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2.xml" ContentType="application/vnd.ms-excel.person+xml"/>
  <Override PartName="/xl/persons/person0.xml" ContentType="application/vnd.ms-excel.person+xml"/>
  <Override PartName="/xl/persons/person1.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https://d.docs.live.net/f0987919cde201e1/Documenten/Lopende projecten/ROC Mondriaan/EA Uitzendkrachten/03 Nota van  Inlichtingen/"/>
    </mc:Choice>
  </mc:AlternateContent>
  <xr:revisionPtr revIDLastSave="16" documentId="8_{063AA923-6F88-4FA0-A5D2-B54144B582A3}" xr6:coauthVersionLast="47" xr6:coauthVersionMax="47" xr10:uidLastSave="{0C0A1298-D991-47B2-9220-C921C03C2EF2}"/>
  <bookViews>
    <workbookView xWindow="-108" yWindow="-108" windowWidth="23256" windowHeight="12456" xr2:uid="{00000000-000D-0000-FFFF-FFFF00000000}"/>
  </bookViews>
  <sheets>
    <sheet name="Nota van Inlichtingen" sheetId="1" r:id="rId1"/>
  </sheets>
  <definedNames>
    <definedName name="_xlnm._FilterDatabase" localSheetId="0" hidden="1">'Nota van Inlichtingen'!$A$3:$AW$3</definedName>
    <definedName name="_GoBack" localSheetId="0">'Nota van Inlichtingen'!$F$6</definedName>
    <definedName name="_xlnm.Print_Area" localSheetId="0">'Nota van Inlichtingen'!$A$1:$F$16</definedName>
  </definedNames>
  <calcPr calcId="191029"/>
</workbook>
</file>

<file path=xl/sharedStrings.xml><?xml version="1.0" encoding="utf-8"?>
<sst xmlns="http://schemas.openxmlformats.org/spreadsheetml/2006/main" count="772" uniqueCount="427">
  <si>
    <t>Vraag</t>
  </si>
  <si>
    <t>Antwoord</t>
  </si>
  <si>
    <t>Categorie</t>
  </si>
  <si>
    <t>Programma van Eisen</t>
  </si>
  <si>
    <t>Overeenkomst</t>
  </si>
  <si>
    <t>Algemene inkoopvoorwaarden</t>
  </si>
  <si>
    <t>UEA</t>
  </si>
  <si>
    <t>Beschrijvend document</t>
  </si>
  <si>
    <t>TenderNed</t>
  </si>
  <si>
    <t>Betreft</t>
  </si>
  <si>
    <t>Prijzenblad</t>
  </si>
  <si>
    <t>Nota van Inlichtingen 1 - Aanbesteding Flexibele arbeidskrachten met aanbestedingskenmerk TN 411074</t>
  </si>
  <si>
    <t>Deel A Beschrijvend document	blz 20, 4.1.3</t>
  </si>
  <si>
    <t>Deel A Beschrijvend document	blz 4, 1.2</t>
  </si>
  <si>
    <t>Deel B aanbestedingsvoorwaarden	2, bullet 1</t>
  </si>
  <si>
    <t>Bijlage 4 Programma van Eisen	F7</t>
  </si>
  <si>
    <t>Bijlage 4 Programma van Eisen	F6</t>
  </si>
  <si>
    <t>Bijlage 4 Programma van Eisen	B14</t>
  </si>
  <si>
    <t>Bijlage 4 Programma van Eisen	B13</t>
  </si>
  <si>
    <t>Bijlage 4 Programma van Eisen	B12</t>
  </si>
  <si>
    <t>Bijlage 4 Programma van Eisen	B7</t>
  </si>
  <si>
    <t>Bijlage 4 Programma van Eisen	B6</t>
  </si>
  <si>
    <t>Bijlage 3 Prijzenblad</t>
  </si>
  <si>
    <t>Bijlage 4 Programma van Eisen	A7</t>
  </si>
  <si>
    <t>Bijlage 4 Programma van Eisen	A3</t>
  </si>
  <si>
    <t>Deel B aanbestedingsvoorwaarden</t>
  </si>
  <si>
    <t>Wij zijn van mening dat het aantal toegestane A4 (4 per kwalitatief gunningcriterium) inschrijvers te weinig ruimte biedt voor een goede en volledige beantwoording. Gezien de complexiteit van de vragen en ten gunste van een goede en volledige beantwoording verzoeken wij u het aantal pagina's per gunningcriterium te verruimen naar 5 A4.</t>
  </si>
  <si>
    <t>Op uw website vermeldt u meerdere locaties in Den Haag en een aantal in Delft, Leiden en Naaldwijk. Is op elke locatie inhuur van surveillanten van toepassing?</t>
  </si>
  <si>
    <t>Inschrijver gaat ervan uit dat u met het gewenste contact bedoelt tijdens de periode van de aanbesteding, erkent u dat?</t>
  </si>
  <si>
    <t>Dit artikel vermeld na de eerste zin dat de rest van het artikel alleen van toepassing is op percelen 2, 3 en 4. Echter, sinds de invoering van de Wet arbeidsmarkt in balans en de Wet implementatie EU-richtlijn transparante en voorspelbare arbeidsvoorwaarden (Wtva) gelden dergelijke regels ook voor payrolling. Kunt u bevestigen dat het gehele artikel ook geldt voor perceel 1, in lijn met de wetgeving?</t>
  </si>
  <si>
    <t>Dit artikel is niet in lijn met de uitgevraagde tarieven op het prijzenblad, namelijk dat alleen de gewerkte uren in rekening worden gebracht. Kunt u bevestigen dat de eerste zin van dit artikel niet geldt voor perceel 1? Zo niet, graag uw toelichting.</t>
  </si>
  <si>
    <t>Aangezien inschrijvers hun flexibele arbeidskrachten conform de ABU CAO wekelijks uitbetalen, betekent een betalingstermijn van 30 dagen een lange voorfinanciering tav salariskosten. Wij stellen daarom een een betalingstermijn voor van 14 dagen. Gaat u hiermee akkoord?</t>
  </si>
  <si>
    <t>Kunt u bevestigen dat u de wettelijke opzegtermijnen hanteert met betrekking tot payrollkrachten en dat payrollovereenkomsten dus niet zonder wettelijke onderbouwing tussentijds kunnen worden beëindigd? Zo nee, graag uw toelichting.</t>
  </si>
  <si>
    <t>Kunt u bevestigen dat artikel B13 in het Programma van Eisen niet geldt voor perceel 1? De werving en selectie en vervanging ligt immers in geval van payrolling bij de opdrachtgever, alsook het risico van geen werk. Zo niet, graag uw toelichting.</t>
  </si>
  <si>
    <t>Uw opsomming betreft gevoelige documenten, omdat hier persoonsgegevens op staan. Er moet zorgvuldig mee worden omgegaan. Wij mogen volgens de De Algemene verordening gegevensbescherming (AVG) hiervan geen kopie aan u verstrekken. Binnen onze organisatie worden deze documenten zorgvuldig opgeslagen en wij geven u door of een kandidaat al dan niet kan starten ivm het voldoen aan de selectie-eisen. Mocht u zelf persé inzage willen hebben, dan dient u dit zelf rechtstreeks te vragen aan de payrollkracht (en uw vraag te motiveren). Kunt u bevestigen dat u hiermee voldoet aan de AVG en dat deze werkwijze volstaat?</t>
  </si>
  <si>
    <t>U eist dat VOG’s voorafgaand aan de start aangeleverd moeten worden bij opdrachtgever. Een VOG is een gevoelig document, omdat hier persoonsgegevens op staan. Er moet zorgvuldig mee worden omgegaan. Wij mogen volgens de De Algemene verordening gegevensbescherming (AVG) hiervan geen kopie aan u verstrekken. Binnen onze organisatie wordt de VOG zorgvuldig opgeslagen en wij geven u door of een kandidaat al dan niet kan starten ivm het in bezit zijn van de juiste VOG. Mocht u zelf persé inzage willen hebben, dan dient u dit zelf rechtstreeks te vragen aan de payrollkracht (en uw vraag te motiveren). Kunt u bevestigen dat u hiermee voldoet aan de AVG en dat deze werkwijze volstaat?</t>
  </si>
  <si>
    <t>Kunt u bevestigen dat artikel B6 in het Programma van Eisen niet geldt voor perceel 1? De werving en selectie ligt immers in geval van payrolling bij de opdrachtgever. Zo niet, graag uw toelichting.</t>
  </si>
  <si>
    <t>Na de invoering van de Wet Arbeidsmarkt in Balans (WAB) gelden voor uw organisatie specifieke beloningen; ook voor payrollmedewerkers. Immers, op grond van de WAB geldt gelijke beloning. Dit betekent dat payrollkrachten mogelijk recht hebben op zaken als tegemoetkoming in ziektekosten of bijvoorbeeld financiële compensatie voor ouderschapsverlof (deze voorbeelden zijn niet uitputtend). Dit zijn zaken die inschrijver niet in de omrekenfactor kan verdisconteren, o.a. omdat niet iedere payrollmedewerker dezelfde bedragen uitbetaald dient te krijgen. Wij verwachten daarom van u dat u toestaat dat opdrachtnemer de aanvullende emolumenten die zij volgens de WAB verplicht is te vergoeden aan de payrollkracht, separaat aan aanbestedende dienst kan doorbelasten. Zo niet, graag uw toelichting.</t>
  </si>
  <si>
    <t>Een kosteloze overname na inzet van een half jaar of na 800 gewerkte uren vinden wij in deze zeer krappe arbeidsmarkt niet reëel. Gezien de huidige spannende ontwikkelingen op de arbeidsmarkt doen wij investeringen om in te spelen op de hoge schaarste, zodat wij continuïteit kunnen blijven bieden aan onze opdrachtgevers. Om deze investeringen te kunnen blijven doen, is het noodzakelijk dat wij voldoende uren kunnen factureren aan opdrachtgevers om ons kapitaal (de flexibele arbeidskrachten) vast te houden. Zodoende betekent een kosteloze overnametermijn na inzet van een half jaar of na 800 gewerkte uren een groot (financieel) risico voor ons. Mede ook aangezien er regelmatig sprake is van opdrachten voor een beperkt aantal uren per week. Bent u bereid een termijn van 1040 gewerkte uren te accepteren? Zo nee, graag uw toelichting waarom u hiermee niet akkoord gaat.</t>
  </si>
  <si>
    <t>Dit is akkoord. De beantwoording mag maximaal 5 A4 zijn per gunningscriterium.</t>
  </si>
  <si>
    <t>Dat is correct. Deel B heeft specifiek betrekking op de aanbestedingsprocedure. Vereisten ten aanzien van contactpersonen gedurende de contractperiode, zijn opgenomen in het gepubliceerde Programma van Eisen.</t>
  </si>
  <si>
    <t>Niet akkoord. De betalingstermijn van 30 dagen is benodigd om tot een goede afwikkeling van de facturen te komen. Mondriaan staat zoals gesteld in eis F1 wel toe om wekelijks te factureren.</t>
  </si>
  <si>
    <t>Dat is correct.</t>
  </si>
  <si>
    <t>Een kosteloze overname na 800 gewerkte uren vinden wij in deze zeer krappe arbeidsmarkt niet reëel. Gezien de huidige ontwikkelingen op de arbeidsmarkt doen wij investeringen om in te spelen op de hoge schaarste, zodat wij continuïteit kunnen blijven bieden aan onze opdrachtgevers. Om deze investeringen te kunnen blijven doen, is het noodzakelijk dat wij voldoende uren kunnen factureren aan opdrachtgevers om ons kapitaal (de flexibele arbeidskrachten) vast te houden. Zodoende betekent een kosteloze overnametermijn van 800 uur een groot (financieel) risico voor ons (aangezien er regelmatig sprake is van opdrachten voor een beperkt aantal uren per week). Bent u bereid een termijn van 1.400  gewerkte uren te accepteren? Zo nee, waarom niet?</t>
  </si>
  <si>
    <t>Er wordt gesteld dat ROC Mondriaan als uitgangspunt heeft dat er partnerschap wordt aangegaan met gecontracteerde partijen. Waar moeten partijen dan aan denken, buiten het feit dat er flexibele inzet wordt geleverd?</t>
  </si>
  <si>
    <t>Mondriaan wenst in de nieuwe aanbesteding voor het perceel OP drie contractpartijen. In de vorige aanbesteding waren dit er vijf. Waarom denkt Mondriaan met minder partijen toch beter de vacatures te kunnen invullen, dit ondanks een steeds krapper wordende arbeidsmarkt?</t>
  </si>
  <si>
    <t>Volgens het PVE zijn flexibele arbeidskrachten zonder vergoeding over te nemen na een inzet van een half jaar (ongeacht aantal uren) of na inzet van 800 uur. Gestelde termijnen zijn in de huidige marktomgeving niet realistisch en wij stellen dan ook voor om deze aan te passen naar: twee jaar of 1.600 uur. Is Mondriaan hiermee akkoord?</t>
  </si>
  <si>
    <t>Bij detachering is het niet nodig om uren te registreren maar wordt uitbetaald conform overeenkomst. Kunt u deze nader toelichten? Wat wordt er exact vastgelegd in deze overeenkomst.</t>
  </si>
  <si>
    <t>Volgens de Inlenersbeloning dienen wij in te schalen en te belonen gelijk aan de handelswijze van onderwijs. Wij doen dit ook aan de hand van eerder verdiend loon. Op basis van de AVG staat het ons toe om loonstroken o.i.d. te communiceren met derden. Is Mondriaan akkoord dat er geen loonstroken verstuurd dienen te worden voor bewijslast inschaling?</t>
  </si>
  <si>
    <t>In te zetten docenten dienen de bevoegdheid te hebben conform de wet BIO. Is Mondriaan bij uitzondering ook geïnteresseerd studenten die nog in opleiding zijn voor een bevoegdheid? Zij-instroom wordt hier niet bedoeld.</t>
  </si>
  <si>
    <t>Opdrachtgever geeft aan arbeidskrachten na 800 uur óf een half jaar kosteloos over te willen nemen. Gezien de krapte op de markt en de investering die opdrachtnemer in de huidige markt moet doen om geschikte kandidaten te vinden, is deze overname termijn in onze ogen niet 'marktconform'. Is Opdrachtgever bereid deze termijn aan te passen naar 1040 gewerkte uren? En de regel 'na een half jaar kosteloos ongeacht het aantal gewerkte uren' uit de overeenkomst te verwijderen?</t>
  </si>
  <si>
    <t>Is Opdrachtgever daarnaast ook bereid de telling van gewerkte uren op 0 te laten starten nadat een arbeidskracht minimaal 6 maanden niet werkzaam is geweest bij ROC Mondriaan, zoals in de ketenregeling is opgenomen?</t>
  </si>
  <si>
    <t>U geeft aan dat 0pdrachtnemer twee werkdagen (48 uur) de tijd heeft om één of meerdere flexibele arbeidskrachten aan te dragen die voldoen aan de minimale functiewensen gesteld in de vacature (zulks ter beoordeling door opdrachtgever). Echter gezien de schaarste op het gebied van onderwijzend personeel is dit geen realistische eis. Gaat u akkoord met een scheiding tussen schaars en niet schaarse vacatures, waarbij bij niet schaars de 48 uur wordt gehanteerd en voor schaarste profielen 96 uur kan worden aangehouden? Tijdens de implementatie kan dan de definitie van schaars en niet schaars scherper worden vastgelegd. Gaat u hiermee akkoord? Zo nee vanwaar niet en wat stelt u dan voor?</t>
  </si>
  <si>
    <t>Verstaat u detacheren fase B onder detachering? Zo nee waar moet de omrekeningsfactor van fase B dan worden ingevuld in het prijzenblad en wat verstaat u dan onder detachering?</t>
  </si>
  <si>
    <t>Begrijpen wij goed dat opdrachtnemer de verhoging van de salarisschaaltrede in augustus zelf mag toepassen zonder vooraf toestemming te vragen aan opdrachtgever?</t>
  </si>
  <si>
    <t>Begrijpen wij goed dat a. de opdrachtnemer 30 vakantiedagen moet reserveren conform cao mbo. b. En dat de andere 30 vakantiedagen direct worden uitbetaald op basis van een werkweek of dat opdrachtnemer zelf het in verdienen dient toe te passen in overleg met de flexibele arbeidskracht waarbij 1 fte 41,47 klokuren is?</t>
  </si>
  <si>
    <t>U geeft aan dat alle kosten vanuit de cao moeten worden opgenomen in het tarief. De nieuwe cao mbo is echter nog niet afgesloten waarin bijvoorbeeld eenmalige uitkeringen of een wijziging van de eindejaarsuitering of vakanties in kan staan. Gaat u ermee akkoord dat wijzigingen van de nieuwe cao die gevolgen hebben voor de kostprijs mogen worden aangepast en eenmalige uitkeringen die nu nog niet bekend zijn conform wetgeving mogen worden doorbelast zodra deze van toepassing zijn?</t>
  </si>
  <si>
    <t>U stelt dat een kandidaat binnen de termijn van 2 werkdagen dient te worden voorgesteld. De huidige markt vraagt daarbij ook om een snelle terugkoppeling van het Mondriaan of de kandidaat wel dan niet wordt uitgenodigd. Kan aan deze eisen worden toegevoegd dat het Mondriaan binnen 1 werkdag inhoudelijk reageert op de voordracht van de kandidaat? Zo nee wat stelt u voor?</t>
  </si>
  <si>
    <t>Kunt u de opzegtermijnen aanpassen naar de minimale wettelijke opzegtermijnen? Indien een arbeidskracht korte tijd in fase A zit is de opzegtermijn namelijk korter dan 5 dagen en na 26 gewerkte weken is deze 10 kalenderdagen?</t>
  </si>
  <si>
    <t>Bent u zicht bewust dat er alleen een proeftijd kan worden opgenomen in contracten die langer dan 6 maanden zijn? Kan er daarom worden opgenomen dat er voor opdrachten korter dan 6 maanden geen proeftijd van toepassing is?</t>
  </si>
  <si>
    <t>U geeft aan dat bij detachering geen uren geregistreerd hoeven te worden. Betekent dit dat bij detachering alle uren dus ook vakanties en ziekte aan opdrachtgever doorbelast mogen worden. Zo nee, hoe wordt dit dan afgestemd tussen opdrachtgever en opdrachtnemer?</t>
  </si>
  <si>
    <t>U geeft aan dat opdrachtgever minimaal één maand voor indiensttreding van de flexibele arbeidskracht bij de opdrachtgever aan geeft of er nog sprake is van een eventuele overname fee. Dit kan echter alleen als opdrachtgever tijdig hoort dat opdrachtnemer een flexibele kracht wilt overnemen. Hoe ver van te voren geeft opdrachtnemer aan dat zij een flexibele arbeidskracht wilt overnemen?</t>
  </si>
  <si>
    <t>In de huidige marktwerking is een kosteloze overname na 800 uur niet marktconform.
Om voldoende kandidaten te kunnen blijven voorstellen, is het immers van belang dat
Inschrijver voldoende kandidaten beschikbaar heeft en houdt. Dit kan leiden tot een ongewenste verhoging van de inschrijfprijs.
Inschrijver stelt dan ook voor deze eis aan te passen naar een kosteloze overname na 1040 voor OP. Gaat Opdrachtgever hiermee akkoord? Zo nee,
vanwaar niet?</t>
  </si>
  <si>
    <t>U geeft aan dat een kandidaat na een half jaar ongeacht het aantal gewerkte uren zonder fee kan worden overgenomen. Dit betekent dat een kandidaat die 0,2 fte werkt, gemiddeld al na 160 gewerkte uren kosteloos kan worden overgenomen. Dit maakt het voor inschrijver onmogelijk om de wervingskosten terug te verdienen, en werkt hogere omrekeningsfactoren in de hand wat niet de bedoeling of intentie is. Wij vragen u dit deel van de eis te laten vervallen, gaat u hiermee akkoord?</t>
  </si>
  <si>
    <t>U geeft aan dat eventuele gegevens rondom huidige lonen, fasering van huidige flexibele arbeidskrachten, ziekteverzuim onder de huidige flexibele arbeidskrachten e.d. worden niet met de partijen gedeeld, omdat u deze (in deze fase nog) niet relevant acht. Wij willen u er in het kader van transparantie op wijzen dat informatie over het aantal gewerkte weken in de huidige fase van de nu werkende flexibele arbeidskrachten essentieel is voor inschrijvers, met het oog op eventuele overname. Inschrijvers baseren hier immers hun tarief op en dat is ook voor u relevant. Uw huidige opdrachtnemers zijn in staat u te voorzien van een overzicht van gewerkte weken in fasen van huidige flexibele arbeidskrachten; dit is een zeer eenvoudige handeling voor hen. Wij verzoeken u derhalve inschrijvers te informeren over het aantal gewerkte weken in de huidige fasen, zodat u ervan verzekerd bent dat de geoffreerde tarieven de best passende zijn.</t>
  </si>
  <si>
    <t>Staat u toe dat er naast het aantal toegestane A4 een bijlage wordt toegevoegd op A3, met daarop de weergave en tijdsplanning van de implementatieperiode?</t>
  </si>
  <si>
    <t>Voor surveillanten en afnameleiders geeft u uitzenden aan. Op bladzijde 8 geeft u aan dat u bij perceel 4 zich kunt voorstellen dat het voor de nieuwe inschrijver interessant is om flexibele arbeidskrachten uit de pool over te nemen voor het garanderen van de beschikbaarheid van voldoende surveillanten en afnameleiders. In het kader van contiïteit en overname is uitzenden in dit geval niet voldoende; alleen als detacheren (ook) aan de orde is, kan uw opdrachtnemer u continuïteit garanderen. Immers, uw huidige surveillanten en afnameleiders hebben reeds gewerkte weken opgebouwd, waardoor zij vermoedelijk al ver in de fase van uitzenden zitten. Of mogelijk nu al gedetacheerd bij u zijn. Graag uw bevestiging dat voor perceel zowel uitzenden als detacheren aan de orde is. Zo niet, wat is uw reden om detacheren niet toe te staan?</t>
  </si>
  <si>
    <t>U geeft aan dat de inhuuraanvraag wordt uitgezet middels gebruik van de wervingsapplicatie Connexys. Hoe wordt gerealiseerd dat uw opdrachtnemers hiermee kunnen werken en mogen inschrijvers ervan uitgaan dat eventuele kosten voor uw rekening zijn?</t>
  </si>
  <si>
    <t>U geeft aan dat de inhuuraanvraag wordt uitgezet middels gebruik van de wervingsapplicatie Connexys. Wij zijn onbekend met Connexys, kunt u toelichten hoe deze applicatie werkt en wat de mogelijkheden voor koppelingen zijn met externe systemen?</t>
  </si>
  <si>
    <t>U geeft aan dat de inhuuraanvraag wordt uitgezet middels gebruik van de wervingsapplicatie Connexys. Mogen inschrijvers ervan uitgaan dat zij kandidaten per mail kunnen voorstellen?</t>
  </si>
  <si>
    <t>U zegt: "Indien er na de gunning van de nieuwe raamovereenkomsten andere opdrachtnemers worden gecontracteerd dan de huidige opdrachtnemers, duren de reeds bestaande individuele opdrachtverstrekkingen van flexibele arbeidskrachten voort tot de einddatum die hiervoor is afgestemd. Van overname van de huidige flexibele arbeidskrachten is geen sprake." Hierdoor zal er sprake zijn van een erg gefaseerde overgang van uitzendkrachten. Dit heeft als nadeel dat er kans is op een erg lang lopende transitiefase van de ene naar de andere opdrachtnemer. Wij adviseren u een snellere overgang, waarbij flexibele arbeidskrachten zich al vóór de ingangsdatum van de nieuwe overeenkomst bij de nieuwe opdrachtnemer kunnen melden en worden meegenomen in de selectieprocedure. Uw voordeel is dat alle flexibele arbeidskrachten dan via 1 (of maximaal 3 bij perceel 3) opdrachtnemer(s) werken, volgens 1 uniform werkproces, tegen hetzelfde tarief. Daarnaast zijn wij van mening dat dit voor de flexibele arbeidskrachten getuigt van goed werkgeverschap. Neemt u ons advies over? Indien nee, dan graag uw toelichting waarom u niet kiest voor deze werkwijze.</t>
  </si>
  <si>
    <t>U heeft geen functieprofielen toegevoegd aan de aanbestedingsdocumenten. Wat is het verschil in functie(eisen) tussen een afnameleider en een surveillant?</t>
  </si>
  <si>
    <t>Vallen de functies van afnameleider en van surveillant onder de cao MBO en zo ja, wat is de inschaling voor een afnameleider en de inschaling voor een surveillant? Zo nee, welke salarissen gelden voor surveillanten en voor afnameleiders?</t>
  </si>
  <si>
    <t>U zegt: "*** De onderwijsondersteunende functies (perceel 3) hadden de afgelopen jaren met name betrekking op administratieve medewerkers en een aantal procesondersteuners." Aan welk soort processen moet inschrijver denken, als het gaat om de ondersteunende functies?</t>
  </si>
  <si>
    <t>In Bijlage 4 A3 spreekt u over overname flexkrachten na 800 uur, hoeveel procent van de huidige pool, perceel 4 surveillanten, heeft het aantal van 800 uur bijna bereikt. Dit in verband met werven en selecteren nieuwe aanwas.</t>
  </si>
  <si>
    <t>In Bijlage 4 A3 spreekt u over overname flexkrachten na 800 uur, hoeveel procent van de huidige pool, perceel 4, wordt er per jaar gemiddeld overgenomen.</t>
  </si>
  <si>
    <t>Komt het voor dat een medewerker functioneert, maar niet overgenomen wil worden, wel mag blijven surveilleren?</t>
  </si>
  <si>
    <t>Uit ervaring weten wij dat er op de meeste onderwijsinstellingen in oktober al een eerste tentaemen/examenperiode is. Met de definitieve gunning op 6 oktober en een ingangsdatum van 1 november betekent dit dat uw huidige opdrachtnemer de eerste tentamen/examenperiode nog voor haar rekening neemt. Is dit juist en zo ja, waarom kiest u hiervoor? Gezien de mogelijkheid voor overname van de huidige surveillanten/afnameleiders is inschrijver benieuwd naar uw zienswijze.</t>
  </si>
  <si>
    <t>U zegt: "Welke acties onderneemt inschrijver om te komen tot het aanbieden van meerdere CV’s?" U stelt (in eis B25) geen specifieke eis aan het aantal CV's. Ook zijn wij van mening dat kwaliteit altijd boven kwantiteit moet gaan. Kunt u deze subvraag toelichten, wat u van inschrijvers verwacht in het antwoord?</t>
  </si>
  <si>
    <t>Om te weten te komen wat de functiewensen uit de vacatures zijn en daarmee dit gunningscriterium te kunnen beantwoorden, is het voor inschrijvers wenselijk om inzage te hebben in de functieprofielen. Kunt u deze toevoegen aan de aanbestedingsdocumenten?</t>
  </si>
  <si>
    <t>Kunt u toelichten wat u bedoelt met 'reeds bekende flexibele arbeidskrachten'?</t>
  </si>
  <si>
    <t>Wie zijn voor opdrachtnemer de contactpersonen (uitgesplitst in perceel 1 en perceel 4) vanuit inschrijver?</t>
  </si>
  <si>
    <t>Digitale examens zullen meer en meer afgenomen moeten worden in de toekomst, nu wordt er in de aanbesteding nergens gesproken over digitaal surveilleren. Wordt er momenteel door uw organisatie geen digitaal examen afgenomen? En is dit wel een wens voor in de toekomst? En wenst u daar wel over geïnformeerd te worden?</t>
  </si>
  <si>
    <t>U zegt: "...........en indien overname wordt ingezet gelieve te omschrijven hoe dit wordt bewerkstelligd." Bedoelt u hier overname door ROC Mondriaan? Zo nee, graag uw toelichting.</t>
  </si>
  <si>
    <t>Is er (tijdens toetsweken) ook sprake van toetsen tijdens avonduren of tijdens weekenden?</t>
  </si>
  <si>
    <t>U geeft aan dat de kosten voor het aanvragen van een VOG niet in rekening kunnen worden gebracht bij de opdrachtgever. Inschrijvers zullen daarom een percentage hiervoor opnemen in het tarief dat zij aan u offreren. Echter, of een kandidaat reeds in het bezit is van een VOG is vooraf moeilijk in te schatten voor de inschrijvers. Gaat u er daarom mee akkoord om de kosten van een VOG separaat aan u door te belasten? Uw voordeel is dat de geoffreerde tarieven zuiver zijn want er komt geen schatting aan te pas.</t>
  </si>
  <si>
    <t>Wij mogen volgens de De Algemene verordening gegevensbescherming (AVG) geen (kopie) loonstrook aan u verstrekken. Daarnaast schrijft de ABU cao voor dat opdrachtnemer flexibele arbeidskrachten moet inschalen naar (werk)ervaring. Erkent u dit zodat gehandeld wordt volgens wettelijke richtlijnen?</t>
  </si>
  <si>
    <t>Wij mogen volgens de De Algemene verordening gegevensbescherming (AVG)  geen VOG (of een kopie ervan) aan u verstrekken. Binnen onze organisatie worden deze documenten zorgvuldig opgeslagen en wij geven u door of een kandidaat al dan niet kan starten ivm het voldoen aan de selectie-eisen. Mocht u zelf persé inzage willen hebben, dan dient u dit zelf rechtstreeks te vragen aan de flexibele arbeidskracht (en uw vraag te motiveren). Kunt u bevestigen dat u hiermee voldoet aan de AVG en dat deze werkwijze volstaat?</t>
  </si>
  <si>
    <t>Welk planningsprogramma betreft het? Hoe wordt gerealiseerd dat uw opdrachtnemers hiermee kunnen werken en mogen inschrijvers ervan uitgaan dat eventuele kosten voor uw rekening zijn?</t>
  </si>
  <si>
    <t>Wilt dat opdrachtnemer de volledige planning voor haar rekening neemt (in een eigen planningsprogramma) of wilt u zelf ook over de mogelijkheid beschikken om wijzigen aan te brengen in de planning van surveillanten en afnameleiders?</t>
  </si>
  <si>
    <t>U bent van mening dat het voor perceel 1, 2 en 3 niet nodig is de omrekenfactor te indexeren, aangezien cao mbo-wijzigingen en wettelijke wijzigingen reeds worden toegestaan om door te belasten. Met een initiële looptijd van twee jaar en daarna de mogelijkheid voor Mondriaan om de raamovereenkomsten nog zesmaal tegen dezelfde voorwaarden te verlengen voor een periode van telkens één jaar, zijn wij van mening dat het disproportioneel is om geen indexatie toe te staan, gezien de maatstaven van redelijkheid en billijkheid. Wij verzoeken u voor alle percelen hetzelfde te hanteren als voor perceel 4, namelijk maximaal éénmaal per jaar indexatie, voor het eerst op 1 januari 2025. Graag uw akkoord.</t>
  </si>
  <si>
    <t>U geeft aan dat de VOG voor aanvang van de werkzaamheden in het bezit moet zijn van de opdrachtnemer. Wij zijn deels afhankelijk van Dienst Justis, waar een verwerkingstijd van 2 tot 4 weken niet ongebruikelijk is. Onze interne processen zijn op deze doorlooptijd aangepast. Wij stellen dan ook een proces voor waarbij het aanvraagbewijs van de VOG vóór aanvang van de opdracht in het bezit dient te zijn van de opdrachtnemer en de VOG zelf uiterlijk 28 dagen na de startdatum. Gaat u akkoord met dit voorstel?</t>
  </si>
  <si>
    <t>U geeft aan dat u de ingediende declaraties van de flexibele arbeidskracht in de portal van de opdrachtnemer wilt goedkeuren. In ons digitale urenregistratiesysteem kunt u declaraties inzien, afkeuren of corrigeren tot 4 weken terug. Gaat u akkoord met deze werkwijze?</t>
  </si>
  <si>
    <t>In eis B10 stelt u dat er uiterlijk binnen 1 maand gecorrigeerd kan worden. Inschrijver streeft er naar om tijdig, d.w.z. binnen een periode van 1 tot 6 weken na werken correct te factureren. Echter kunnen wij niet garanderen dat er na de gestelde periode niet alsnog wordt gefactureerd, omdat er bijvoorbeeld een correctie heeft plaatsgevonden. Conform de regels van de Belastingdienst mogen wij tot 5 jaar ná de geleverde dienst factureren. Bent u akkoord met deze wettelijke bepaling?</t>
  </si>
  <si>
    <t>De opdrachtbevestiging wordt automatisch door ons systeem gegenereerd volgens een vast format. Hieronder treft u een overzicht van de gegevens die wij opnemen in onze bevestiging:
- Contactpersoon bevestiging in de aanhef
- Naam payrollkracht &amp; geboortedatum
- Legitimatietype en documentnummer
- Werklocatie (als die afwijkt van het officiële adres van het bedrijf)
- Start- en einddatum
- Werktijden, arbeidsomvang &amp; functie
- Beloningsregeling(CAO), inschaling &amp; toepasselijk pensioen
- Uurtarief (excl. btw) &amp; ingangsdatum van dit tarief
- Bruto uurloon bij aanvang van de opdracht
- Vaste vergoedingen
Gaat u hiermee akkoord?</t>
  </si>
  <si>
    <t>Onze opdrachtbevestigingen worden automatisch opgemaakt en hebben daarom een vast format. De volgende gegevens worden op de opdrachtbevestiging getoond:
- Contactpersoon opdrachtgever
- Start- en einddatum
- naam flexwerker en geboortedatum
- Legitimatietype en documentnummer
- Werklocatie
- Werktijden, urenomvang en functie
- Beloningsregeling/CAO en inschaling
- Uurtarief (excl. btw) en ingangsdatum tarief
- Vaste vergoedingen
Gaat u hiermee akkoord?</t>
  </si>
  <si>
    <t>In eis F2 schrijft u dat u omrekenfactor op de factuur wilt zien. Wij vermelden deze gegevens niet op onze facturen aangezien deze informatie vooraf met u wordt afgestemd. U ontvangt hiervan een opdrachtbevestiging zodat u vóór facturatie al op de hoogte bent van deze gegevens. Bent u in akkoord met dit alternatief voor het vermelden van  deze gegevens op de factuur? Zo nee, graag uw toelichting waarom niet.</t>
  </si>
  <si>
    <t>In artikel 4.2 &amp; 4.7 geeft u aan dat u de factuur 30 dagen na ontvangst en goedkeuring van de factuur betaalt. De systemen voor debiteurenbewaking in onze organisatie hebben geen inzicht in de datum van ontvangst en goedkeuring van de diensten bij de opdrachtgever. Bent u daarom akkoord met een betalingstermijn vanaf de factuurdatum, ongeacht het moment van acceptatie?</t>
  </si>
  <si>
    <t>Zijn er verschillende niveaus 's in de functies? (surveillant, logistiek mdw en hoofd surveillant) waar wij rekening mee dienen te houden in het functieprofiel?</t>
  </si>
  <si>
    <t>U geeft aan dat wijzigingen in de cao door opdrachtnemer in het bruto uurloon dienen te worden aangepast. Wijzigingen in de CAO kunnen betrekking hebben op het (maandsalaris) of op overige arbeidsvoorwaarden. Kunt u bevestigen dat: 1. wijzigingen in het maandsalaris worden doorgevoerd in het bruto uurloon; 2. overige arbeidsvoorwaarden waar mogelijk worden doorgevoerd in de omrekenfactor (als voorbeeld een eventuele wijziging van vakantiegeld) of 3. leiden tot een wijziging in de separaat door te factureren arbeidsvoorwaarden (denk hierbij aan een eventuele wijziging in reiskosten etc).?</t>
  </si>
  <si>
    <t>U schrijft hier dat opdrachtnemers de mogelijkheid hebben om flexibele arbeidskrachten aan te bieden. Vervolgens wordt er op basis van de aangeboden flexibele arbeidskrachten een keuze gemaakt. Opdrachten worden verstrekt op basis van kwaliteit, op basis van o.a. de volgende criteria bepaalt u welke flexibele arbeidskracht kan starten: werkervaring, opleidingsniveau, competenties en aansluiting bij de desbetreffende doelgroep.  U geeft hier en ook in het PvE echter niet aan op welke wijze de beoordeling plaatsvindt. Voor het beoordelen van de nadere inschrijvingen bij de minicompetitie dient u gunningsvoorwaarden toe te passen die u in de aanbestedingsstukken voor de raamovereenkomst hebt opgenomen. Wij zien geen weging van de subgunningscriteria die u toepast bij het beoordelen van de minicompetitie. Wij verzoeken u een voor elke normaal oplettende en goed geïnformeerde inschrijver op eenzelfde wijze te interpreteren beschrijving te geven van de weging van de subgunningscriteria.</t>
  </si>
  <si>
    <t>De door opdrachtnemer aangeboden omrekenfactor dient inclusief overige belastingen en/of heffingen te zijn en exclusief BTW. Er wordt gevraagd om een All-In tariefstelling uitgaande van de cao mbo 2022/2023 dan wel diens opvolger. Alle kosten dienen te zijn opgenomen in de omrekenfactor. De cao mbo dient te worden gevolgd. Alle in de cao mbo opgenomen kosten dienen door de opdrachtnemer ook aan de flexibele arbeidskracht te worden betaald en dienen te worden opgenomen in ‘de werkgeverslasten’ in het prijzenblad. Het volgen van de cao-mbo is niet mogelijk wanneer een zzp-er wordt ingezet. Bent u akkoord met de inzet van zzp-ers en de daaraan verbonden consequentie dat de cao-mbo niet gevolgd kan worden? Zo ja, kunt u dan aangeven hoe het prijzenblad moet worden ingevuld daar waar het gaat om zzp-constructies?</t>
  </si>
  <si>
    <t>Nadat een keuze is gemaakt voor een flexibele arbeidskracht, dient er nadere informatie aangeleverd te worden om de definitieve tarieven vast te stellen, dit bestaat minimaal uit: 
•	Het als laatste verdiende salaris, onderbouwd met loonstrook. 
In geval van de inzet van een zzp-er is dit niet mogelijk. Hoe gaat u hiermee om?</t>
  </si>
  <si>
    <t>Opdrachtnemer verplicht zich tot het tijdig uitbetalen van het volledige salaris aan de flexibele arbeidskracht, alsmede het verrichten van inhouding en afdrachten aan de betreffende instanties van de verschuldigde premies voor sociale lasten, de loonbelasting en andere wettelijke inhoudingen. Op basis hiervan concluderen wij dat alleen op basis van uitzend- en detacheringsconstructies aan deze aanbesteding kan worden deelgenomen en dat de inzet van zzp-ers uitgesloten is. Dit is tegenstrijdig tot hetgeen u schrijft in 1.3 van het aanbestedingsdocument dat het is toegestaan om zzp-ers in te zetten als flexibele arbeidskracht. Kunt u dit nader toelichten?</t>
  </si>
  <si>
    <t>In het geval van perceel 2 onderwijspersoneel en perceel 3 onderwijsondersteunend personeel dienen opdrachtnemers flexibele arbeidskrachten te kunnen leveren in de vorm van zowel een uitzend- als een detacheringsconstructie. Wij kunnen de gevraagde flexibele arbeidskrachten leveren en voldoen ook aan alle gestelde eisen. Wij kunnen dit echter niet op uitzendbasis doen. Hierdoor is het voor ons niet mogelijk om het prijzenblad zoals dat is opgesteld in te vullen omdat voor ons de uurtarieven van de kandidaten geldend zijn.  Bent u bereid om het prijzenblad aan te passen zodat het mogelijk is om ook zzp-ers aan te bieden?</t>
  </si>
  <si>
    <t>U schrijft dat het opdrachtnemers vrij staat om zzp-ers in te zetten als flexibele arbeidskracht. Daarvoor geldt richting Mondriaan hetzelfde tarief (op te geven in het prijzenblad). Het prijzenblad is echter samengesteld op basis van een omrekenfactor. Er is geen ruimte voor een zzp-tarief. Hoe dienen wij het tarief voor een zzp-er op te geven?</t>
  </si>
  <si>
    <t>U schrijft dat de huidige raamovereenkomsten ingegaan zijn op 1 november 2021 en op 31 oktober 2023 aflopen. Perceel 3 van de nu lopende raamovereenkomst lijkt anders te zijn dan perceel 3 in deze aanbesteding. Kunt u bevestigen dat in Perceel 3 van de nog lopende raamovereenkomst geen onderwijsondersteunend personeel wordt uitgevraagd in de hogere salarisschalen?</t>
  </si>
  <si>
    <t>Bij de aanbestedingsdocumenten is Bijlage 10 CAO mbo 2022-2023 gevoegd. Het lukt ons niet om deze bijlage te openen vanwege een foutmelding in het bestand. Wilt u deze bijlage nogmaals beschikbaar stellen zodat de bijlage wel te openen is?</t>
  </si>
  <si>
    <t>Vraag: In de huidige markt is het onze ervaring dat aanbestedende diensten ervoor kiezen een wachtkamerconstructie op te nemen. Als de overeenkomst met de winnende inschrijver wordt ontbonden (met wederzijds goedkeuren of via rechter/ingebrekestelling) dan kan de aanbestedende dienst ervoor kiezen om een overeenkomst aan te gaan met de partij waarmee de wachtkamerovereenkomst is gesloten, zodat niet opnieuw hoeft te worden aanbesteed. Dit waarborgt de continuïteit van uw bedrijfsvoering. Volgt u dit advies op?</t>
  </si>
  <si>
    <t>Inschrijver heeft haar systeem anders ingericht zoals u uitvraagt. Uiteraard zijn wij flexibel om met u mee te denken en maatwerk te bieden, maar op dit moment kunnen wij niet voldoen aan alle gestelde eisen omtrent creditnota. 
A.	Bent u bereid om na gunning met winnende inschrijver hierover in overleg te gaan? 
B.	Zo niet, kunt u dit toelichten?</t>
  </si>
  <si>
    <t>In eis D2 geeft u aan dat voor perceel 4 opdrachtnemer bereikbaar is van 7.00 tot 20.00u. 
A.	Kunt u bevestigen dat dit ook op werkdagen, van maandag t/m vrijdag is? 
B.	Zo niet op A, kunt u dit toelichten?</t>
  </si>
  <si>
    <t>Voor perceel 4 ontvangt inschrijver inhuuraanvragen via het planningsprogramma.
A.	Kunt u bevestigen dat u hier doelt op het planningsprogramma van inschrijver?
B.	Zo niet op A, welk planningsprogramma bedoelt u dan?</t>
  </si>
  <si>
    <t>Het is gebruikelijk dat u om een VOG met screeningsprofiel onderwijs vraagt. 
Echter kan inschrijver u de VOG’s van werknemers niet overleggen i.v.m. AVG. Het is uiteraard wel mogelijk om, in overleg met de betreffende werknemer, een kopie van de VOG via de werknemer zelf op te vragen.
A.	Kunt u dit toevoegen aan eis B 7? 
B.	Zo niet op A, kunt u dit toelichten?
Daarnaast benoemt u bij B12 dat inschrijver o.a. de VOG dient te archiveren in een dossier en wij op verzoek van u inzage dienen te verlenen in dit dossier. Uiteraard hanteert inschrijver een juiste dossiervorming. Echter is het niet wenselijk om te pas en te onpas inzage te verlenen in dossiers.
C.	Kunt u bevestigen dat dit enkel van toepassing is naar aanleiding van bijvoorbeeld een audit, of mogelijke indicatie van onjuistheden?
D.	Zo niet, hoe ziet u dit dan voor zich?</t>
  </si>
  <si>
    <t>U geeft aan kosteloze overname te wensen na 800 uur óf na inzet van een half jaar, ongeacht het aantal uur. Dit vinden wij een goed signaal aangezien wij het belangrijk vinden om mensen en werk op een duurzame manier aan elkaar te verbinden. Wij willen u er echter op wijzen dat inschrijvers door de onduidelijkheid over het minimum aantal uren in geval van parttime dienstverbanden, zij in tarieven rekening moeten houden met een terugverdientijd van minder dan 800 uur. (Gebruikelijk in de markt is een kosteloze overname na 1040 gewerkte uren). 
Inschrijver wil aanbestedende dienst verzoeken om de kosteloze overname na een half jaar ongeacht het aantal uur te laten vervallen. Daarmee kan de aanbestedende dienst de markt optimaal laten werken en inschrijvers kunnen nu er vanuit gaan dat kandidaten na 800 uur worden overgenomen. 
A.	Kunt u akkoord gaan met bovengenoemde suggestie?
B.	Zo niet op A, kunt u dit toelichten?</t>
  </si>
  <si>
    <t>De looptijd van de raamovereenkomst is, inclusief verlengingen, 8 jaar. Dit is een lange tijd, waarbij inschrijver bepaalde macro-economische risico’s dient te verdisconteren in de overheadkosten. Inschrijver zou deze kosten kunnen verlagen indien de risico’s gedeeld worden, door de mogelijkheid te bieden om jaarlijks de kosten voor werving &amp; selectie en overhead te mogen indexeren.
A.	Is aanbestedende dienst bereid om deze suggestie, ondanks het gestelde in eis E 4,  te verwerken in de aanbesteding? 
B.	Zo ja op A, welke indexatiemethodiek wil aanbestedende dienst hierin voorstellen? In de markt is gangbaar dit te doen op basis van CBS Dienstenprijzen, categorie 78: arbeidsbemiddeling en personeel. 
C.	Zo niet op A, kunt u dit toelichten?</t>
  </si>
  <si>
    <t>U eist dat opdrachtnemer een concurrentiebeding en/of relatiebeding hanteert. Echter is dit een ongebruikelijk eis, en conform artikel 9a van de Waadi niet toegestaan. Inschrijver verzoekt u daarom deze eis te laten vervallen.
A.	Kunt u bevestigen dat eis A4 komt te vervallen?
B.	Zo niet op A, kunt u dit toelichten?</t>
  </si>
  <si>
    <t>U vraagt aan inschrijvers om een implementatie- en uitvoeringsplan in te dienen. Kunt u bevestigen dat uw huidige leveranciers dit plan dienen te schrijven als ‘nieuwe leverancier’, zodat het uitgangspunt van alle inschrijvers gelijk is?</t>
  </si>
  <si>
    <t>Bij payroll conform de WAB geldt dat wij alle organisatie specifieke beloningen aan de payroll-medewerker moeten toekennen (mits van toepassing). Denk aan tegemoetkoming in ziektekosten of bijvoorbeeld financiële compensatie voor ouderschapsverlof. Omdat niet iedere payroll-medewerker recht heeft op al deze componenten (iemand zonder kinderen ontvangt geen compensatie ouderschapsverlof) verzoeken we toe te staan om deze emolumenten separaat in rekening te mogen brengen. 
A.	Gaat u hiermee akkoord?
B.	Zo niet op A, dan ontvangt inschrijver graag een overzicht van alle emolumenten per medewerker.</t>
  </si>
  <si>
    <t>Conform cao mbo artikel 10.7 is aanbestedende dienst verplicht een thuiswerkregeling op te stellen.
A.	Kunt u deze met inschrijvers delen?
B.	Zo niet op A, kunt u toelichten hoe u hiermee wenst om te gaan?</t>
  </si>
  <si>
    <t>Aanbestedende dienst lijkt de termen inschrijfprijs en omrekenfactor door elkaar te gebruiken. In het prijzenblad staat bijvoorbeeld bij perceel 1 tot en met 3 ‘omrekenfactoren’ en bij perceel 4 staat ‘uurtarief’. In het beschrijvend document staat de volgende passage: “Het staat opdrachtnemers vrij om zzp’ers in te zetten als flexibele arbeidskracht. Daarvoor geldt richting Mondriaan hetzelfde tarief (op te geven in het prijzenblad).“  In het prijzenblad geldt echter enkel voor perceel 4 dat er een tarief zou kunnen zijn, dit terwijl ZZP’ers voornamelijk voor perceel 2 en 3 ingezet zouden kunnen worden.
A.	Inschrijver zou aanbestedende dienst willen adviseren om binnen de percelen onderscheid te maken tussen een uitzendkandidaat en ZZP kandidaat en hier diverse factoren voor te hanteren. Kunt u hiermee akkoord gaan? 
In het beschrijvend document staat één methodiek opgenomen voor de puntenbeoordeling van prijzen. Perceel 1 tot en met 3 en perceel 4 kennen afwijkende prijsmethodieken in het prijzenblad.
B.	Kan inschrijver daarom, per perceel, aangeven welke methodiek zij wil hanteren om punten toe te kennen op prijs?</t>
  </si>
  <si>
    <t>Inschrijver adviseert u om de huidige uitzendcontracten inderdaad uit te laten dienen bij de huidige leverancier, zoals u beschrijft in 1.3.1. U benoemt dat er geen sprake is van overname, maar inschrijver is dan wel benieuwd wat u doet wanneer er na afloop van de einddatum nog wel inhuur behoefte blijkt te zijn. 
A.	Kunt u bevestigen dat u deze dan uitzet bij de nieuw gecontracteerde leverancier(s)?
B.	Wat is uw gedachte bij overname/migratie betreffende payroll?</t>
  </si>
  <si>
    <t>Het door u gepubliceerde document is voor inschrijvers niet te openen. Kunt u deze bijlage opnieuw uploaden in Tenderned?</t>
  </si>
  <si>
    <t>Kunt u bevestigen dat voor deze eis hetzelfde geldt als hetgeen opgenomen onder 15.3 van de concept raamovereenkomst?</t>
  </si>
  <si>
    <t>In het geval van detachering ofwel fase B kan de arbeidsovereenkomst tussen Opdrachtnemer en flexibele arbeidskracht enkel worden opgezegd binnen de mogelijkheden van de cao en wet en dient er in het geval van een dringende reden aangesloten te worden bij artikel 7:678 BW. Bent u bereid de eis hier op aan te passen? Zo nee, kunt u toelichten waarom niet?</t>
  </si>
  <si>
    <t>Postcode en woonplaats van de flexibele arbeidskracht worden in beginsel niet gedeeld met Opdrachtgever in verband met pricacywetgeving. Bent u bereid tot aanpassing van deze eis? Zo nee, kunt u toelichten waarom niet?</t>
  </si>
  <si>
    <t>Inschrijver kan geen loonstrook verstrekken of informatie over het laast verdiende salaris. Wel kan inschrijver u een salaris indicatie verstrekken en eventuele informatie over de inschaling bij een vorige werkgever dit in verband met het juist inschalen van de medewerker. Er is voor de flexibele arbeidskracht geen mogelijkheid om er in vrijheid voor te kiezen de loonstrook niet te overleggen, als deze keuze nadelige gevolgen heeft voor de flexibele arbeidskracht. Inschrijver verzoekt u dan ook akkoord te gaan met het hiervoor genoemde voorstel. Bent u hiertoe bereid? Zo nee, kunt u toelichten waarom niet?</t>
  </si>
  <si>
    <t>Inschrijver kan beperkt (persoons)gegevens doorgeven aan Opdrachtgever dit in verband met de AVG en aanverwante regelgeving. Dit kan enkel als er sprake is van een gerechtvaardigd doel. Het invoeren van de arbeidskracht in de systemen wordt niet gezien als een gerechtvaardigd op grond waarvan Inschrijver meer persoonsgegevens aan Opdrachtgever kan verstrekken. Uiteraard kan Opdrachtgever deze gegevens (tot op zekere hoogte) rechtstreeks bij de flexibele arbeidskracht opvragen. Kunt u hiermee akkoord gaan?</t>
  </si>
  <si>
    <t>U geeft aan dat alle kosten uit cao mbo opgenomen dienen te zijn in het tarief en deze uitbetaald dienen te worden conform cao mbo. Inschrijver is primair gehouden de inlenersbeloning te volgen en kijkt ook op die manier naar kostenvergoedingen. Kunt u aangeven welke kostenvergoedingen (welke niet per definitie werkgerelateerd zijn) aanvullend op de inlenersbeloning uit de ABU CAO aan de flexibele arbeidskracht vergoed dienen te worden?</t>
  </si>
  <si>
    <t>In dit artikel stelt u onder andere dat uit de overeenkomst voortvloeiende rechten niet zonder voorafgaande schriftelijke goedkeuring aan derden mogen worden overgedragen. Inschrijver maakt onderdeel uit van een Holding en voor het optimaal financieren van het werkkapitaal, wil zij de optie behouden om haar vorderingen (facturen) aan derden te kunnen overdragen, zoals bijvoorbeeld, doch niet uitsluitend, aan een zustermaatschappij binnen de Holding of een bank. U kunt in het geval van een dergelijke overdracht in beginsel blijven betalen aan dezelfde partij op hetzelfde bankrekeningnummer en zult derhalve geen hinder ondervinden van de overdracht. Kunt u hiermee instemmen?  Zo niet, kunt u aangeven wat daar de reden van is?</t>
  </si>
  <si>
    <t>In eis B7 geeft u aan de VOG van elke starter te willen ontvangen. Opdrachtnemer mag echter alleen in uitzonderlijke gevallen, zoals een ernstig incident, dit soort documenten verstrekken. Dit is door de Autoriteit Persoonsgegevens bepaald en daar mogen wij niet van afwijken. 
Indien u de VOG toch structureel wenst te ontvangen, dan dient u de noodzaak hiervoor, zoals een wettelijke verplichting om dit echt in uw eigen administratie op te slaan, te motiveren. Als daar sprake van is dan kan de flexibele inhuurkracht zelf zijn/haar VOG overhandigen. Gaat u daarmee akkoord?</t>
  </si>
  <si>
    <t>Het genereren van de nadere overeenkomst van opdrachtnemer kent een automatisch karakter, en kent daardoor een vaste opmaak. Wij vermelden de volgende gegevens standaard op onze nadere overeenkomsten:
- Contactpersoon bevestiging in de aanhef
- Naam payrollkracht &amp; geboortedatum
- Legitimatietype en documentnummer
- Werklocatie (als die afwijkt van het officiële adres van het bedrijf)
- Start- en einddatum
- Werktijden, arbeidsomvang &amp; functie
- Beloningsregeling(CAO), inschaling &amp; toepasselijk pensioen
- Uurtarief (excl. btw) &amp; ingangsdatum van dit tarief
- Bruto uurloon bij aanvang van de opdracht
- Vaste vergoedingen
Kostenplaats kunnen wij hieraan toevoegen mits deze bij aanmelding van de kandidaat bij ons bekend is.  Omrekenfactor en opzegtermijn zijn contractueel vastgelegd en bevestigen wij daarom niet nogmaals via de nadere overeenkomst. 
Zou u hiermee akkoord kunnen gaan en eis B22 hierop aanpassen? Of kunnen we eventueel na gunning hierover in overleg?</t>
  </si>
  <si>
    <t>U geeft aan dat de inhuuraanvragen voor perceel 2 en 3 worden uitgezet via de wervingsapplicatie Connexys. Kunt u iets meer informatie geven over dit systeem en aangeven hoe opdrachtnemer hier toegang toe krijgt?</t>
  </si>
  <si>
    <t>Het genereren van de nadere overeenkomst van opdrachtnemer kent een automatisch karakter, en daardoor een vaste opmaak. Wij vermelden de volgende gegevens standaard op onze nadere overeenkomsten:
- Contactpersoon bevestiging in de aanhef
- Naam flexwerker &amp; geboortedatum
- Legitimatietype en documentnummer
- Werklocatie (als die afwijkt van het officiële adres van het bedrijf)
- Start- en einddatum
- Werktijden, arbeidsomvang &amp; functie
- Beloningsregeling(CAO) &amp; inschaling
- Uurtarief (excl. btw) &amp; ingangsdatum van dit tarief
- Vaste vergoedingen
Kostenplaats kunnen wij hierin toevoegen mits deze voor start bij ons bekend is. Omrekenfactor en opzegtermijn worden in het contract vastgelegd en bevestigen wij daarom niet nogmaals via de nadere obvereenkomst. Zou u hiermee akkoord kunnen gaan? Of kunnen we eventueel na gunning hierover in overleg?</t>
  </si>
  <si>
    <t>U geeft aan in artikel F2 van de PVE en in artikel 4.6 van de raampovereenkomst dat de opdrachtnemer de omrekenfactor op de factuur dient te noteren. Wij vermelden deze gegevens normaal gesproken niet op onze facturen, daar zij ofwel bij het aangaan van de raamovereenkomst, ofwel bij het ingaan van een opdracht zijn afgestemd. Kunt u aangeven welke gegevens absoluut noodzakelijk zijn op de factuur en eis F2 hierop aanpassen?</t>
  </si>
  <si>
    <t>Op een creditnota vermeldt opdrachtnemer niet het eindbedrag van de factuur waar de credit nota op van toepassing is, maar het totaalbedrag (eindbedrag) van de creditnota zelf. Wel wordt de datum en factuurnummer van de eerdere factuur in de nota benoemd. Kan opdrachtgever hiermee akkoord gaan?</t>
  </si>
  <si>
    <t>​​Opdrachtnemer merkt op dat in artikel F8 wordt aangegeven dat indien een factuur niet in overeenstemming is met het bepaalde in de administratieve eisen deze factuur zal retourneren aan opdrachtnemer. Hierin wordt geen termijn benoemd.  Opdrachtnemer wil het aantal incorrecte facturen altijd zoveel mogelijk minimaliseren en, indien deze toch voorkomen, zo snel mogelijk oplossen. Kunt u daarom akkoord gaan met een reclamatietermijn van 30 dagen?</t>
  </si>
  <si>
    <t>In artikel 10.4 spreekt u over betalingsopschorting. Kunt u bevestigen dat enkel facturen die zijn betwist en gemeld bij opdrachtnemer voor opschorting in aanmerking komen?</t>
  </si>
  <si>
    <t>Het hanteren van een kostenloze overnametermijn na de inzet van een half jaar, ongeacht het aantal uur dat de flexibele arbeidskracht heeft gewerkt of na de inzet van 800 uur is in deze huidige schaarse arbeidsmarkt in de onderwijzende en onderwijsondersteunende profielen volstrekt niet marktconform en staat niet in verhouding tot de opdracht. Inschrijvers moeten veel inspanningen verrichten om onderwijzend  en onderwijsondersteunend personeel te werven, selecteren en te binden. Daarom verzoeken we om als uitgangspunt standaard een overnameregeling van 1680 uur te hanteren voor onderwijzend personeel (perceel 2) en 1040 uur voor onderwijsondersteunend personeel (perceel 3). Bent u bereid dit urenaantal aan te passen naar 1680 respectievelijk 1040 uur uur ? Zo niet, waarom bent u daartoe niet bereid? We ontvangen graag een toelichting.</t>
  </si>
  <si>
    <t>In eis E4 geeft u aan dat de omrekenfactoren voor perceel 1, 2 en 3 niet geïndexeerd mogen worden en dat alleen de omrekenfactor voor perceel 4 één keer per jaar geïndexeerd mag worden. Inschrijver vindt dit niet proportioneel. De (arbeids)markt kenmerkt zich de afgelopen jaren door een grote mate van onzekerheid, onder andere door een grote schaarste. Uw bent voornemens een raamovereenkomst af te sluiten voor 4 jaar met de mogelijkheid tot 4x een jaar verlenging. Dit is in de branche een extreem lange periode en kan betekenen dat opdrachtnemer voor perceel 2 of 3 nu een prijs moet afgeven voor de komende acht jaar. U geeft aan dit nodig te achten, omdat CAO en wettelijke wijzigingen zijn toegestaan en doordat het bruto uurloon stijgt ook de inkomsten voor opdrachtnemer stijgen. Dat gaat natuurlijk in heel veel gevallen niet op, omdat er ook veel premies en andere kosten die in de kostprijs zijn opgenomen kunnen stijgen zonder dat de bruto uurloon van de flexibele arbeidskracht stijgt.
Bent u bereid om de indexatie zoals u die heeft opgenomen voor perceel 4 ook van toepassing te verklaren voor perceel 1, 2 en 3? Indien nee, waarom niet?</t>
  </si>
  <si>
    <t>In paragraaf 1.3.2 geeft u aan dat er in beginsel geen sprake is van het overnemen van de huidige flexibele arbeidskrachten. Met andere woorden is er geen sprake van migratie. Verderop in dezelfde alinea op pagina 8 geeft u echter aan: "Indien inschrijver van plan is om op overname in te zetten, dient dit in de inschrijving (in K4 implementatieplan) beschreven te worden." Dit bevreemt opdrachtnemer zeer en opdrachtnemer heeft daarover de volgende vragen:
a) Advies van inschrijver is dat u per perceel duidelijk aangeeft of er wel/niet sprake is van overname van huidige flexibele arbeidskrachten en daar de voorwaarden voor schept. Zo is voor alle partijen duidelijk wat er verwacht wordt en voldoet u hiermee aan het transparantie- en gelijkheidsbeginsel. Bent u bereid om uw stukken hierop aan te passen? Indien nee, graag de vragen b, c en d ook beantwoorden
b) Stel dat inschrijver A aangeeft wel in te willen zetten op overname en Inschrijver B geeft aan dit niet te willen doen, hoe gaat u deze inschrijvers vervolgens met elkaar vergelijken. Dit veroorzaakt in ogen van inschrijver een ongelijk speelveld. Inschrijver A zal hier wel ruimte aan moeten besteden in wens K4 en inschrijver B hoeft dit niet te doen. Hoe gaat u vervolgens deze twee voorstellen met elkaar vergelijken?
c) Wens K4 hoeft alleen opgenomen te worden bij een inschrijving voor perceel 1 en perceel 4 (en niet voor perceel 2 en 3). Hoe moeten inschrijvers voor perceel 2 en 3 opgeven of zel wel/niet willen gaan voor overname?
d) Hoe gaat u bepalen of er uiteindelijk wel of niet sprake van overname gaat zijn en verwacht u dat inschrijver daar wel/niet rekening mee houdt in zijn prijsstelling?</t>
  </si>
  <si>
    <t>Bij K1, 4e bullit vraagt u naar de mate van flexibiliteit tav de duur van de inhuur bij arbeidsongeschiktheid of projectmatige werkzaamheden. Kunt u verduidelijken wat u hier precies mee bedoelt ?</t>
  </si>
  <si>
    <t>In wens K2 heeft u onder bullet 5 een prijscriterium uitgevraagd. Dit is niet gebruikelijk om dit op te nemen in een kwalitatief gunningscriterium. Bent u bereid om de uitvraag naar de fee voor W&amp;S uit wens 2 te halen en in plaats daarvan op te nemen in het prijzenblad?
Indien nee, kunt u exact aangeven hoe dit subgunningscriterium beoordeeld gaat worden en hoe dit meeweegt in de gehele score voor deze wens?</t>
  </si>
  <si>
    <t>Wens K4 heeft al titel "implementatie- en uitvoeringsplan" en in de eerste alinea geeft u aan dat u graag een goed inzicht krijgt in de manier van hoe de dienstverlening zal worden geïmplementeerd. Op pagina 24 geeft u vervolgens aan op welke aspecten inschrijver in de uitwerking van dit criterium dient in te gaan. Hierin gaat echter in de ogen van inschrijver geen enkel aspect over 'implementatie'. Kunt u aangeven hoe u van inschrijvers verwacht dat dit in deze wens terugkomt? Graag uw toelichting.</t>
  </si>
  <si>
    <t>Kunt u aangeven welk planningsprograma u hanteert?</t>
  </si>
  <si>
    <t>In eis B32 geeft u aan de opdrachtnemer de inhuuraanvragen via het planningsprogramma ontvangt. Is dit het planningsprogramma van de opdrachtgever of de opdrachtnemer? Indien dit het planningsprogramma van de opdrachtgever is kunt u dan aangeven welk programma dit is?</t>
  </si>
  <si>
    <t>U geeft aan binden en boeien van flexibele arbeidskrachten één van de doelstellingen is van deze aanbesteding om zo ook flexibele arbeidskrachten voor langere tijd te behouden. U kiest er echter wel voor om het 'inverdienen' te voorkomen, waardoor flexkrachten in de vakanties onvoldoende reserveringen opbouwen. Veel klanten kiezen vanuit goed werkgeverschap voor inverdienen.. Bent u bereird om na gunning hierover in gesprek te gaan ?</t>
  </si>
  <si>
    <t>Kan opdrachtgever aangeven of opdrachtnemer 25 of 30 vakantiedagen dient te reserveren voor uitzenden en detacheren?</t>
  </si>
  <si>
    <t>"..dienen opdrachtnemers flexibele arbeidskrachten te kunnen leveren in de vorm van zowel een uitzend- als een detacheringsconstructie." Uitzenden en detacheren verschillen wezenlijk van elkaar. Inschrijver meent dat detacheringscontracten een vaste urenomvang hebben en uitzendopdrachten niet. Kunt u uw definitie van detacheren geven?</t>
  </si>
  <si>
    <t>"..dienen opdrachtnemers flexibele arbeidskrachten te kunnen leveren in de vorm van zowel een uitzend- als een detacheringsconstructie." Voor welke functieprofielen zal sprake zijn van uitzenden en voor welke wordt er gedetacheerd?</t>
  </si>
  <si>
    <t>"..dienen opdrachtnemers flexibele arbeidskrachten te kunnen leveren in de vorm van zowel een uitzend- als een detacheringsconstructie." Uitzenden en detacheren verschillen wezenlijk van elkaar. Geeft u per aanvraag aan of het om uitzenden of detacheren gaat of mag inschrijver zelf de keuze maken?</t>
  </si>
  <si>
    <t>Kunt u aangeven wat het aantal aanvragen in perceel 3 voor ICT en technisch personeel was in de jaren 2019, 2020, 2021 en 2022?</t>
  </si>
  <si>
    <t>".. duren de reeds bestaande individuele opdrachtverstrekkingen van flexibele arbeidskrachten voort tot de einddatum die hiervoor is afgestemd. Van overname van de huidige flexibele arbeidskrachten is geen sprake". Kunt u bevestigen dat er van migratie geen sprake is?</t>
  </si>
  <si>
    <t>"De onderwijsondersteunende functies (perceel 3) hadden de afgelopen jaren met name betrekking op administratieve medewerkers en een aantal procesondersteuners." Kunt u toelichten, als administratief personeel de meerderheid van uw aanvragen betrof, waarom de weging in het prijzenblad tussen deze functiegroep en ICT en technisch personeel 50%/50% is? Wilt u deze verhouding heroverwegen?</t>
  </si>
  <si>
    <t>U noemt hier een overnametermijn van 800 uur of minimaal 6 maanden. Deze duur is in de huidige markt ver van marktconform. We doen u daarom een tegenvoorstel van 1040 uur ongeacht de duur van de inzet. Bent u hiermee akkoord? Zo niet graag uw toelichting.</t>
  </si>
  <si>
    <t>Hoeveel uitzendkrachten zijn er in 2021 en 2022 overgenomen door het ROC?</t>
  </si>
  <si>
    <t>Inschrijver begrijpt uw eis hier niet, maar gaat ervan uit dat uitzendkrachten door ons uitgezonden tot 6 maanden na uit dienst niet voor een onderwijsorganisatie mogen werken. Is dit juist? Zo niet, kunt u nader specificeren wat u met deze eis wilt bewerkstelligen?</t>
  </si>
  <si>
    <t>U geeft aan dat alleen wijzigingen m.b.t. cao mbo doorgevoerd mogen worden. Inschrijver wijst u er graag op dat inschrijvers ook rekening dienen de houden met de cao voor uitzendkrachten/ abu cao. Door vast te houden aan deze eis worden partijen genoodzaakt flinke risico opslagen op te nemen in de prijs. Kunt u de mogelijkheid geven de omrekenfactor wel te indexeren o.b.v. cao &amp; wetswijzigingen ten gevolge van wet-/regelgeving en/of wijzigingen in de vigerende cao’s (cao mbo en abu/nbbu cao)?</t>
  </si>
  <si>
    <t>Mag inschrijver bij detacheren de uren die niet gewerkt worden maar wel gegarandeerd doorfactureren aan ROC?</t>
  </si>
  <si>
    <t>"Nadat een keuze is gemaakt voor een flexibele arbeidskracht, dient er nadere informatie aangeleverd te worden om de definitieve tarieven vast te stellen, dit
bestaat minimaal uit:
• Het als laatste verdiende salaris, onderbouwd met loonstrook.
.. Het staat de flexibele arbeidskracht vrij indien zij geen loonstrook willen overleggen, dien ten verstande dat de flexibele arbeidskracht in dit geval in de laagste trede van de salarisschaal passend bij de vacature en bijbehorend functieniveau wordt ingeschaald."
Een werknemer wordt aangenomen o.b.v. geschiktheid en potentie. Het hiervoor verdiende salaris heeft dan ook geen invloed op de inschaling bij ROC. De eis die u hier stelt en is hoogst ongebruikelijk. We vragen u deze te laten vallen. Graag uw bevestiging of uitgebreide toelichting waarom handhaving?</t>
  </si>
  <si>
    <t>K2 vraagt u bij bullet point 3: Wat zijn de mogelijkheden om reeds bekende flexibele arbeidskrachten die goed functioneren opnieuw aan te bieden (al dan niet bij een andere organisatie onderdeel of een andere school van Mondriaan). Kunt u specifieker en uitgebreider aangeven wat u bedoelt en kunt u een voorbeeld situatie geven?</t>
  </si>
  <si>
    <t>U benoemt inhuur op basis van uitzenden. Gebruikelijk is ook bij perceel 4 detacheringscontracten aan te bieden. Gaat u hiermee akkoord?</t>
  </si>
  <si>
    <t>Kunt u aangeven welke functieprofielen met betrekking tot onderwijs ondersteunend personeel en specialistische functies er afgelopen jaar zijn ingevuld?</t>
  </si>
  <si>
    <t>Expliciet buiten de scope valt de samenwerkingen met andere onderwijs organisaties. Kunt u specifieker aangeven wat u hiermee bedoelt?</t>
  </si>
  <si>
    <t>U geeft aan de uitzendkracht in dienst te nemen, zonder hiervoor een vergoeding aan opdrachtgever verschuldigd is in de gevallen:
Voor opdrachtnemer is er dan geen enkele garantie over het aantal gewerkte uren. Dat zou een onredelijke eis zijn. Na een half jaar inzet, ongeacht het aantal uur. Kunt u deze bepaling schrappen voor perceel 3 en 4? Zo niet waarom niet?</t>
  </si>
  <si>
    <t>Inschrijven stelt voor gezien de huidige markt en om de kwaliteit van de dienstverlening hoog te houden voor ROC Mondriaan om 1040 uur aan te houden ipv 800 uur overname. Dit is gebruikelijk in de markt,  1040 uur staat voor  een half jaar. Wat is de rede dat ROC Mondriaan hiervan afwijkt. Kunt u dit aanpassen en zo niet waarom niet?</t>
  </si>
  <si>
    <t>Geldt de wens van overname ook voor perceel 4?</t>
  </si>
  <si>
    <t>Het bijhouden van vakantiedagen kan alleen in geld en niet in dagen, kunt u dit aanpassen. Zo niet waarom niet?</t>
  </si>
  <si>
    <t>Kunt u specifieker zijn wat u verstaat onder een concurrentiebeding en  relatiebeding. Kunt u aangeven waarom deze eis expliciet benoemd?</t>
  </si>
  <si>
    <t>Bent u bereid om akkoord te gaan met de opzegtermijnen vastgelegd in de CAO NBBU? Zo niet waarom niet?</t>
  </si>
  <si>
    <t>Hierbij geeft u, ondanks de hoge inflatiecijfers en de onvoorspelbaarheid daaromtrent, geen mogelijkheid tot jaarlijkse indexactie. Om kwaliteit van de dienstverlening van Inschrijvers hoog te houden voor ROC Mondriaan, bent u bereid om een jaarlijkse indexatie toe te staan, los van werkgeverslasten en CAO wijzigingen? Zo niet, waarom niet?</t>
  </si>
  <si>
    <t>Inschrijver verstuurt facturen in PDF formaat, gaat u hiermee akkoord?</t>
  </si>
  <si>
    <t>Bedoelt u hiermee dat verplichte scholing vanuit MBO CAO en de daarbij behoorden opleidingsuren ten kosten gaat van de de inschrijver?</t>
  </si>
  <si>
    <t>Kunt u bevestigen  dat je wel de aparte uurtarieven worden berekend en inschrijver niet de gemiddelde inschrijfprijs  moet factureren? En zo niet waarom niet?</t>
  </si>
  <si>
    <t>Wat wordt er specifiek bedoelt met offerte en kunt u specifiek aangeven hoe het aanmeldt proces verloopt via connexys?</t>
  </si>
  <si>
    <t>Inschrijver kan zich voorstellen dat niet voor alle onderwijs ondersteunende functie een loonstrook relevant zou kunnen zijn. Ons inzien zijn de ervaringsjaren op het cv van de kandidaat relevant. Gaat u hiermee akkoord, en zo niet waarom niet?</t>
  </si>
  <si>
    <t>Wat bedoelt u met leveren van een pool? Bedoelt u dat de opdrachtnemer  een pool beschikbaar heeft van minimaal 50 surveillanten?</t>
  </si>
  <si>
    <t>Voor 2020 surveillanten en afnameleiders zien wij een significant verschil in de omvang van betaalde facturen. Kunt u dit bedrag nog een keer verrifieren aangezien wij op een significant lager bedrag uitkomen? Indien het bedrag lager is kunt u dit aanpassen in het document. Zo niet waarom niet?</t>
  </si>
  <si>
    <t>PvE A3 Overnametermijn</t>
  </si>
  <si>
    <t>1.3.2 Gewenste situatie en onderwerp en beschrijving van de raamovereenkomst</t>
  </si>
  <si>
    <t>Programma van eisen / A3</t>
  </si>
  <si>
    <t>PVE / B10</t>
  </si>
  <si>
    <t>PVE / B27</t>
  </si>
  <si>
    <t>PVE / B31</t>
  </si>
  <si>
    <t>Overnametermijn</t>
  </si>
  <si>
    <t>Overname</t>
  </si>
  <si>
    <t>Reactie termijn</t>
  </si>
  <si>
    <t>Programma van eisen B24</t>
  </si>
  <si>
    <t>Programma van eisen E6</t>
  </si>
  <si>
    <t>Programma van eisen E2</t>
  </si>
  <si>
    <t>Programma van eisen B14</t>
  </si>
  <si>
    <t>Programma van eisen B10</t>
  </si>
  <si>
    <t>Programma van eisen A3</t>
  </si>
  <si>
    <t>Deel A Beschrijvend document	blz 8, 1.3.2</t>
  </si>
  <si>
    <t>Deel A Beschrijvend document	blz 5, 1.3</t>
  </si>
  <si>
    <t>Deel A Beschrijvend document	blz 6, 1.3</t>
  </si>
  <si>
    <t>Deel A Beschrijvend document	blz 6, 1.3.1</t>
  </si>
  <si>
    <t>Deel A Beschrijvend document	blz 7, 1.3.1</t>
  </si>
  <si>
    <t>Overname perceel 4</t>
  </si>
  <si>
    <t>Deel A Beschrijvend document	blz 12 1.5</t>
  </si>
  <si>
    <t>Deel A Beschrijvend document blz 21, K1 bullet 1 &amp; Bijlage 4 Programma van eisen B25</t>
  </si>
  <si>
    <t>Deel A Beschrijvend document	blz 21, K1 bullet 3</t>
  </si>
  <si>
    <t>Deel A Beschrijvend document	blz 22, K2 bullet 3</t>
  </si>
  <si>
    <t>Deel A Beschrijvend document	blz 24, K4 bullet 1</t>
  </si>
  <si>
    <t>digitaal surveilleren</t>
  </si>
  <si>
    <t>Deel A Beschrijvend document	blz 24, K4 bullet 3</t>
  </si>
  <si>
    <t>Deel A Beschrijvend document	blz 24, K4 bullet 4</t>
  </si>
  <si>
    <t>Bijlage 4 Programma van Eisen	B27</t>
  </si>
  <si>
    <t>Bijlage 4 Programma van Eisen	B30</t>
  </si>
  <si>
    <t>Bijlage 4 Programma van Eisen	B32</t>
  </si>
  <si>
    <t>Bijlage 4 Programma van Eisen	E4</t>
  </si>
  <si>
    <t>Bijlage 4 Programma van Eisen	B10</t>
  </si>
  <si>
    <t>Bijlage 4 Programma van Eisen	B22</t>
  </si>
  <si>
    <t>Bijlage 4 Programma van Eisen	F2</t>
  </si>
  <si>
    <t>Bijlage 5 Concept Raamovereenkomst Flexibele Arbeidskrachten 4.2 &amp; 4.7</t>
  </si>
  <si>
    <t>Functie typen perceel 4</t>
  </si>
  <si>
    <t>Aanbestedingsdocument 4.3 Gunning van opdrachten in het kader van de raamovereenkomst</t>
  </si>
  <si>
    <t>Bijlage 4 Programma van Eisen - Eis E1</t>
  </si>
  <si>
    <t>Bijlage 4 Programma van Eisen  - Eis B27</t>
  </si>
  <si>
    <t>Bijlage 4 Programma van Eisen - Eis A1</t>
  </si>
  <si>
    <t>Aanbestedingsdocument 1.3 Beschrijving en doel van de aanbesteding  + Prijzenblad</t>
  </si>
  <si>
    <t>Aanbestedingsdocument 1.3. Beschrijving en doel van de aanbesteding</t>
  </si>
  <si>
    <t>Aanbestedingsdocument 1.3.1 Huidige situatie</t>
  </si>
  <si>
    <t>Bijlage 10 - CAO MBO 2022-2023</t>
  </si>
  <si>
    <t>Wachtkamerovereenkomst</t>
  </si>
  <si>
    <t>PvE F5</t>
  </si>
  <si>
    <t>PvE D2</t>
  </si>
  <si>
    <t>PvE B32</t>
  </si>
  <si>
    <t>PvE B7 / B12</t>
  </si>
  <si>
    <t>PvE A3</t>
  </si>
  <si>
    <t>PvE E4</t>
  </si>
  <si>
    <t>PvE A4</t>
  </si>
  <si>
    <t>K4. Implementatie- en uitvoeringsplan</t>
  </si>
  <si>
    <t>WAB individuele emolumenten</t>
  </si>
  <si>
    <t>Thuiswerkvergoeding</t>
  </si>
  <si>
    <t>Inschrijfprijs / omrekenfactor</t>
  </si>
  <si>
    <t>1.3.1. Huidige situatie</t>
  </si>
  <si>
    <t>Bijlage 10 Cao mbo 2022-2023</t>
  </si>
  <si>
    <t>Bijlage 4 Programma van Eisen B12</t>
  </si>
  <si>
    <t>Bijlage 4 Programma van Eisen B14</t>
  </si>
  <si>
    <t>Bijlage 4 Programma van Eisen B25</t>
  </si>
  <si>
    <t>Bijlage 4 Programma van Eisen B27</t>
  </si>
  <si>
    <t>Bijlage 4 Programma van Eisen B28</t>
  </si>
  <si>
    <t>Bijlage 4 Programma van Eisen E1</t>
  </si>
  <si>
    <t>Bijlage 6 artikel 25</t>
  </si>
  <si>
    <t>Bijlage 4 Programma van Eisen B7</t>
  </si>
  <si>
    <t>Bijlage 4 Programma van Eisen B22</t>
  </si>
  <si>
    <t>Bijlage 4 Programma van Eisen B23</t>
  </si>
  <si>
    <t>Bijlage 4 Programma van Eisen B30</t>
  </si>
  <si>
    <t>Bijlage 4 Programma van Eisen F2</t>
  </si>
  <si>
    <t>Bijlage 4 Programma van Eisen F5</t>
  </si>
  <si>
    <t>Bijlage 4 Programma van Eisen F8</t>
  </si>
  <si>
    <t>Raamovereenkomst artikel 10.4</t>
  </si>
  <si>
    <t>Bijlage 4 Programma van Eisen A3</t>
  </si>
  <si>
    <t>Bijlage 4 Programma van Eisen E4</t>
  </si>
  <si>
    <t>Beschrijvend document Deel A Par. 1.3.2.</t>
  </si>
  <si>
    <t>Beschrijvend document Deel A par. 4.1.3.</t>
  </si>
  <si>
    <t>Beschrijvend document Deel A par. 4.1.3. Wens K2</t>
  </si>
  <si>
    <t>Beschrijvend document Deel A par. 4.1.3. Wens K4</t>
  </si>
  <si>
    <t>Bijlage 4 Programma van Eisen B32</t>
  </si>
  <si>
    <t>Beschrijvend document Deel A par. 1.3.2. + PvE Eis E2</t>
  </si>
  <si>
    <t>Bijlage 4 Programma van Eisen A2</t>
  </si>
  <si>
    <t>Beschrijvend document 1.3</t>
  </si>
  <si>
    <t>Beschrijvend document 1.3.1</t>
  </si>
  <si>
    <t>PvE A7</t>
  </si>
  <si>
    <t>PvE B10</t>
  </si>
  <si>
    <t>PvE B19</t>
  </si>
  <si>
    <t>PvE B27</t>
  </si>
  <si>
    <t>Deel A Beschrijvend document Para 4.1.3. BLZ 22</t>
  </si>
  <si>
    <t>Deel A beschrijvend document blz 5  1.3</t>
  </si>
  <si>
    <t>Deel A beschrijvend document  Blz 8 1.3.2</t>
  </si>
  <si>
    <t>Deel A beschrijvend document  Blz 9 1.3.2</t>
  </si>
  <si>
    <t>Bijlage 4 Eis A3</t>
  </si>
  <si>
    <t>Bijlage 4 Eis A5</t>
  </si>
  <si>
    <t>Bijlage 4 Eis A4</t>
  </si>
  <si>
    <t>Eis B14</t>
  </si>
  <si>
    <t>Eis E4</t>
  </si>
  <si>
    <t>Bijlage 4 eis F4</t>
  </si>
  <si>
    <t>Bijlage 4 Eis F7</t>
  </si>
  <si>
    <t>Bijlage 4 eis B25</t>
  </si>
  <si>
    <t>Bijlage 4 Eis B27</t>
  </si>
  <si>
    <t>Bijlage 4 B34</t>
  </si>
  <si>
    <t>Deel A beschrijvend document blz 7 omvang</t>
  </si>
  <si>
    <t>Zie hiervoor het antwoord op vraag 14.</t>
  </si>
  <si>
    <t>Er is behoefte aan partners die snappen wat de behoefte is vanuit de gestelde vacatures. In de aanbestedingsdocumenten is reeds nader toegelicht wat de behoefte is vanuit Mondriaan en waar we in een partner naar opzoek zijn. Daarnaast is vastgelegd middels diverse vormgegeven eisen hoe we de samenwerking voor ons zien.</t>
  </si>
  <si>
    <t xml:space="preserve">Niet akkoord. Conform de gestelde eis dienen de docenten de relevante bevoegdheid te hebben. 
Het kan zo zijn dat in de functiewensen van de vacature uitzonderingen worden gemaakt waarbij bijvoorbeeld studenten in opleiding voor de bevoegdheid worden toegestaan. </t>
  </si>
  <si>
    <t xml:space="preserve">Dit is akkoord. </t>
  </si>
  <si>
    <t>Zie hiervoor het antwoord op vraag 24.</t>
  </si>
  <si>
    <t xml:space="preserve">Nee, dit is niet toegestaan. Wel in het aantal A4 conform de beantwoording van vraag 1 verruimd naar 5 A4.
</t>
  </si>
  <si>
    <t>Dit zijn zeer uiteenlopende functies, zoals in de voetnoot bij perceel 3 aangegeven vallen ook specialistische functies onder dit perceel. Te denken valt dan aan communicatie adviseurs, HRM adviseurs, ICT medewerkerrs en projectleiders, financiële adviseurs en medewerkers en hogere managementfuncties. Voor deze ondersteunende functies binnen de bedrijfsvoering zijn in de afgelopen jaren procesondersteuners ingehuurd onder de overeenkomsten, maar ook adviseurs.</t>
  </si>
  <si>
    <t xml:space="preserve">Zoals in eis B24 gesteld is het aan de opdrachtnemer om één of meerdere flexibele arbeidskrachten aan te dragen. Mondriaan hecht net al u waarde aan de kwaliteit en meer CV's is dus niet altijd beter. Het doel van deze vraag is om inzicht te krijgen in de manier waarop u komt tot het aanbieden van (één of meerdere) CV's. </t>
  </si>
  <si>
    <t>De vraag is welke mogelijkheden er zijn om flexibele arbeidskrachten die eerder naar tevredenheid voor Mondriaan hebben gewerkt, opnieuw aan te bieden (al dan niet bij een ander organisatieonderdeel of een andere school van Mondriaan). 
Reeds bekende betekent dus dat het flexibele arbeidskrachten zij die reeds bekend zijn met Mondriaan (hier eerder hebben gewerkt) en naar tevredenheid hebben gefunctioneerd.</t>
  </si>
  <si>
    <t>Zie hiervoor het antwoord op vraag 20.</t>
  </si>
  <si>
    <t xml:space="preserve">Zie hiervoor het antwoord op vraag 20. </t>
  </si>
  <si>
    <t>Zie hiervoor het antwoord op vraag 10.</t>
  </si>
  <si>
    <t>Eis A1 is bij de inzet van ZZP' ers niet van toepassing. Zie daarnaast het antwoord op vraag 75.</t>
  </si>
  <si>
    <t>Zie hiervoor het antwoord op vraag 75.</t>
  </si>
  <si>
    <t xml:space="preserve">Ja, de bijlage is opnieuw toegevoegd in TenderNed. Tevens is deze informatie algemeen toegankelijk en online te vinden via de MBO Raad: https://www.mboraad.nl/publicaties/cao-mbo-2022-2023 </t>
  </si>
  <si>
    <t>Dit is niet akkoord. Voor perceel 2 en 3 is reeds gekozen voor het afsluiten van drie raamovereenkomsten om de continuiteit te borgen. Voor perceel 1 en 4 wordt een dergelijke wachtkamerovereenkomst niet noodzakelijk geacht en zal opdrachtgever indien deze situatie zich voordoet inderdaad opnieuw aanbesteden.</t>
  </si>
  <si>
    <t xml:space="preserve">Voor de creditnota's kunnen wij akkoord gaan met afwijkende informatie, zo lang minimaal het factuurnummer waar de creditnota betrekking op heeft op de creditnota wordt vermeld. </t>
  </si>
  <si>
    <t>Zie hiervoor het antwoord op vraag 64.</t>
  </si>
  <si>
    <t>A. Dat is correct. De vacature zal dan worden uitgezet bij de nieuwe contracteerde opdrachtnemer(s).
B. Ook bij payroll zal geen sprake zijn van overname of migratie. Nadat de einddata zijn bereikt, geldt hetgeen gesteld in antwoord A.</t>
  </si>
  <si>
    <t>Zie hiervoor het antwoord op vraag 31.</t>
  </si>
  <si>
    <t>Dit is niet akkoord. Hiervoor dient vooraf toestemming te worden gevraagd aan Mondriaan. Mondriaan gaat immers een rechtsverhouding aan middels het sluiten van een overeenkomst met een bepaalde entiteit en verwacht ook vanuit die entiteit de facturen. Indien facturen vanuit een andere entiteit worden gestuurd, kan het zo zijn dat die leverancier niet bekend is in ons financiele systeem en wij niet zonder meer tot betaling over kunnen gaan. Hierover dient dus altijd vooraf overleg plaats te vinden.</t>
  </si>
  <si>
    <t>Zie hiervoor het antwoord op vraag 70.</t>
  </si>
  <si>
    <t>Akkoord. Zie hiervoor het antwoord op vraag 83.</t>
  </si>
  <si>
    <t>Zie hiervoor het antwoord op vraag 42.</t>
  </si>
  <si>
    <t>Mondriaan streeft ernaar om indien facturen onjuist zijn dit zo snel mogelijk kenbaar te maken en zal binnen uiterlijk 30 dagen laten weten als een factuur niet in behandeling kan worden genomen aangezien deze onjuiste gegevens bevat.</t>
  </si>
  <si>
    <t>Indien er sprake is van inzet van een flexibele arbeidskracht om arbeidsongeschiktheid op te vangen of projectmatige werkzaamheden in te vullen, is het niet vooraf niet altijd bekend hoe lang de inhuur exact nodig is. Zo is vooraf niet exact bekend hoe lang een vaste medewerker die arbeidsongeschikt is afwezig zal zijn. Gevraagd wordt welke mate van flexibiliteit opdrachtnemer biedt ten aanzien van de einddatum van de inzet.</t>
  </si>
  <si>
    <t>Graag zien wij in het kader van de samenwerking bij de eerste bullet terug hoe de samenwerking van de implementatie eruit ziet. Daarnaast is in de derde bullet (specifiek voor perceel 4) gevraagd om de aanpak op de pool vorm te geven (onderdeel van de implementatie).</t>
  </si>
  <si>
    <t>Het inverdienen wordt niet voorkomen. Er wordt juist ruimte geboden om richting de flexibele arbeidskrachten de uren in te laten verdienen. Mondriaan laat het echter aan de opdrachtnemer om hierover met de flexibele arbeidskracht afspraken te maken. Aangezien de opdrachtnemers hiervoor diverse werkwijze hanteren. 
Daarbij heeft Mondriaan graag zelf tussen de diverse opdrachtnemers en haarzelf één werkwijze en wordt dus vanuit Mondriaan aan alle opdrachtnemers de werkelijk gemaakte uren uitbetaald. 
Opdrachtnemer kan ervoor kiezen om die uren direct uit te betalen aan de flexibele arbeidskracht of om minder uren uit te betalen en deze uren te reserveren voor het 'in verdienen'. Dit is in eis E2 ook als mogelijkheden beschreven.</t>
  </si>
  <si>
    <t>Zie hiervoor het antwoord op vraag 26.</t>
  </si>
  <si>
    <t>Er is vooraf geen vast onderscheid per functieprofiel. Mondriaan geeft per vacature die uitgezet wordt aan of er sprake is van uitzenden of detacheren. Op dit moment wordt door Mondriaan met name op basis van uitzenden ingehuurd. Een voorzichtige inschatting van deze verhouding is in het prijzenblad weergegeven door de wegingen die per tarief zijn toegekend.
Zie hiervoor het antwoord op vraag 26.</t>
  </si>
  <si>
    <t xml:space="preserve">Er is voor gekozen om voor ICT en technisch personeel een apart percentage in te laten dienen aangezien Mondriaan er begrip voor heeft dat voor deze functionarissen mogelijk een hogere omrekenfactor wordt gerekend (gezien de schaarste van deze profielen). In het verleden werden de inhuur opdrachten van ICT met name bij andere partijen uitgezet dan binnen de raamovereenkomst, maar aangezien er wel geregeld behoefte is aan de inhuur van ICT specialisten wordt wel om deze functionarissen gevraagd en weegt dit in de beoordeling ook voor 50% mee voor de totale inschrijfprijs van perceel 3. </t>
  </si>
  <si>
    <t>Zie hiervoor het antwoord op vraag 89.</t>
  </si>
  <si>
    <t>Deze Nota van Inlichtingen maakt hiermee integraal deel uit van de aanbestedingsdocumenten en prevaleerd boven de reeds beschikbaar gestelde documentatie. 
Wijzigingen die middels deze Nota van Inlichtingen tot stand komen op de gepubliceerde concept overeenkomst, zullen worden doorgevoerd in de overeenkomst voor het moment van ondertekening.</t>
  </si>
  <si>
    <t>Dat is correct, zie echter ook het antwoord op vraag 33 betreffende het niet doorbetalen bij ziekte en vakantie.</t>
  </si>
  <si>
    <t xml:space="preserve">"Opdrachtnemer heeft een contract met ABP, zodat de pensioenopbouw vanaf de eerste dag bij het ABP kan plaatsvinden." Dit is het pensioenfonds voor de overheid en het onderwijs. Inschrijver heeft geen directe afspraken met het ABP, maar volgt StiPP voor uitzendkrachten en gedacheerden. Is het toegestaan een gelijkwaardig pensioen zoals StiPP te hanteren? 
</t>
  </si>
  <si>
    <t>Zie hiervoor het antwoord op vraag 54.</t>
  </si>
  <si>
    <t>Zie hiervoor het antwoord op vraag 40.</t>
  </si>
  <si>
    <t>Ja, het is toegestaan de facturen in PDF formaat te versturen.</t>
  </si>
  <si>
    <t>Correct. Opdrachtnemer dient een pool beschikbaar te hebben van minimaal 50 surveillanten.</t>
  </si>
  <si>
    <t>Ja, op alle locaties kan sprake zijn van inhuur van surveillanten.</t>
  </si>
  <si>
    <t>Dat is correct. Deze eis geldt ook voor perceel 1.</t>
  </si>
  <si>
    <t>Ja, dit is akkoord. Bij payroll kunnen deze emolumenten die volgens de WAB verplicht zijn separaat doorbelast worden.</t>
  </si>
  <si>
    <t>Opdrachtgever geeft aan dat Opdrachtnemer 48 uur (twee werkdagen) heeft om één of meerdere geschikte kandidaten aan te dragen (lees bijlage 4, nummer B24). Is Opdrachtgever bereid ook een reactietermijn van 48uur haar kant af te spreken wanneer een kandidaat voorgesteld wordt? Dit i.v.m. de krapte op de arbeidsmarkt en de relatief korte periode van exclusiviteit die Opdrachtnemer heeft.</t>
  </si>
  <si>
    <t xml:space="preserve">Niet akkoord. 
Het is niet wenselijk om een onderscheidt te maken in de reactietijden om het werkbaar te houden voor de afdeling werving en selectie. 
Na 48 uur kunnen er nog kandidaten worden aangedragen bij Mondriaan. Het staat Mondriaan dan echter vrij om na die 48 uur ook derde te benaderen als er nog geen geschikte kandidaten binnen zijn. </t>
  </si>
  <si>
    <t>Bij perceel 4 is overname momenteel in het geheel niet van toepassing. Zie hiervoor het antwoord op vraag 48.</t>
  </si>
  <si>
    <t xml:space="preserve">Naar het oordeel van Mondriaan is het mogelijk om de gunningscriteria te beantwoorden zonder inzicht in de daadwerkelijke functieprofielen. De functienamen zijn door Mondriaan gedeeld, maar gezien de grootte van het aantal functies, is het niet realistisch om van alle functies de functieprofielen aan te leveren. 
Om in de basis inzicht te geven in de functieprofielen zijn er een aantal functieprofielen bij deze Nota van Inlichtingen 1 gedeeld. </t>
  </si>
  <si>
    <t>Dat is correct. Dit betreft het planningsprogramma van de opdrachtnemer.</t>
  </si>
  <si>
    <t>Correct. Dit betreft bereikbaarheid tijdens werkdagen van 7.00 tot 20.00 uur.</t>
  </si>
  <si>
    <t>De thuiswerkregeling is niet van toepassing voor flexibele arbeidskrachten (m.u.v. perceel 1).</t>
  </si>
  <si>
    <t xml:space="preserve">Dit is niet correct. 
Alleen de kosten die zijn opgenomen in eis E1 dienen in de omrekenfactor te zijn verdiscontieerd. </t>
  </si>
  <si>
    <t xml:space="preserve">Niet akkoord. 
Dit betreffen nadrukkelijk alleen wijzigingen vanuit wettelijke wijzigingen en de cao mbo. In de praktijk gaan er anders te veel indexmomenten plaatsvinden en kunnen er verschillen ontstaan tussen de bureaus door het hanteren van diverse cao's. </t>
  </si>
  <si>
    <t xml:space="preserve">Dit is niet akkoord. Bij payroll dient ABP gehanteerd te worden. </t>
  </si>
  <si>
    <t>Niet akkoord vanuit goed werkgeverschap wordt verwacht dat de opdrachtnemer de vakantiedagen per flexibele arbeidskracht kan bijhouden.</t>
  </si>
  <si>
    <t>Het is toegestaan dat de VOG aangeleverd wordt door de flexibele arbeidskracht zelf. 
Zie hiervoor ook het antwoord op vraag 10.</t>
  </si>
  <si>
    <t xml:space="preserve">Het is toegestaan dat de kopie van de VOG door de flexibele arbeidskracht zelf wordt aangeleverd. 
Zie hiervoor ook het antwoord op vraag 10.
Inzage in overige documenten in het dossier, komt te vervallen, zie hiervoor ook het antwoord op vraag 9. </t>
  </si>
  <si>
    <t xml:space="preserve">De VOG dient in het bezit te zijn van Mondriaan voordat een flexibele arbeidskracht kan starten. In eis B7 is nader toegelicht waarom het overleggen van de VOG benodigd is. 
Het is voldoende voorafgaand aan de start indien dit niet de VOG zelf is, maar de afgifte van Justis (dus niet de aanvraag van de VOG). 
Het is toegestaan dat de opdrachtnemer niet de VOG zelf aanlevert, maar de flexibele arbeidskracht dit doet. Er zal vanuit de afdeling werving en selectie binnen Mondriaan een apart mailadres worden aangemaakt waar de flexibele arbeidskrachten de VOG naar kunnen toesturen.
Het is dus toegestaan dat de kandidaten dit rechtstreeks aanleveren bij Mondriaan (en dus niet via de opdrachtnemer), maar als de VOG er niet is, kan de flexibele arbeidskracht dus niet starten. 
In aanvulling wordt gesteld dat de kosten voor de VOG apart in rekening kunnen worden gebracht door dit apart te vermelden op de factuur. </t>
  </si>
  <si>
    <t>Mondriaan hanteert bij de inzet van payrollkrachten één maand opzegtermijn.</t>
  </si>
  <si>
    <t>Correct. Voor perceel 1 geldt hetgeen gesteld in eis B18.</t>
  </si>
  <si>
    <t xml:space="preserve">Eis B13 heeft betrekking op het tijdig ziekmelden. Ook payrollkrachten dienen zich tijdig ziek te melden bij Mondriaan.  
Opdrachtnemer hoeft in dit geval geen initiatief te nemen richting opdrachtgever voor de verwachte duur van de ziekte en eventuele mogelijkheden en wens voor vervanging. </t>
  </si>
  <si>
    <t>Dit is akkoord. In afwijking van eis B12, zullen deze gegevens niet worden opgevraagd en is het voldoende dat deze in het dossier van opdrachtnemer aanwezig zijn. 
Uitzondering hierop vormt de VOG, deze dient standaard aangeleverd te worden bij Mondriaan. Zie hiervoor ook het antwoord op vraag 10.</t>
  </si>
  <si>
    <t>Dit is niet akkoord. Conform eis B18 dienen beide varianten mogelijk te zijn. Inschrijver dient dan ook beide varianten aan te bieden en op het prijzenblad voor beide varianten een prijs in te dienen.</t>
  </si>
  <si>
    <t xml:space="preserve">Sinds de invoering van de Wet Arbeidsmarkt in Balans (WAB) hebben payrollmedewerkers recht op dezelfde arbeidsvoorwaarden als medewerkers in vaste dienst. Medewerkers in vaste dienst hebben een vaste arbeidsomvang welke zij elke maand uitbetaald krijgen, ongeacht verlof. Medewerkers in vaste dienst hebben een verlofkaart en geen opbouw van verlof per gewerkt uur. Ook is het mogelijk dat er verschillen zijn in het aantal vakantiedagen waar een kandidaat recht op heeft (bijvoorbeeld o.b.v. lokale arbeidsvoorwaarden of leeftijd). Om bovenstaande redenen past de "gewerkte uren variant/vakantiedagen niet doorbetaald variant", waarbij vakantiedagen en feestdagen worden opgenomen als reservering in het tarief, niet.
Het is gebruikelijk en wij raden u aan om voor payrollmedewerkers te werken met enkel vaste contracturen, waarbij de payrollmedewerker ongeacht verlof zijn vaste arbeidsomvang maandelijks betaalt krijgt. Deze vaste arbeidsomvang wordt aan u gefactureerd (ongeacht verlof van de payrollmedewerker) en daarom wordt er voor verlof en feestdagen geen reservering opgenomen in het tarief. De vaste arbeidsomvang die geboden wordt aan payrollmedewerkers kan klein / minimaal zijn. Eventuele extra uren kunnen gedeclareerd worden door de payrollmedewerker welke na goedkeuring van opdrachtgever worden betaald aan de payrollmedewerker, tegen dezelfde omrekenfactor als de vaste uren. Hierdoor blijft u als opdrachtgever flexibel als het gaat om de inzet van payrollmedewerkers. Kunt u bevestigen dat inschrijvers uit dienen te gaan van de variant "contracturen/vakantiedagen doorbetalen variant"?
</t>
  </si>
  <si>
    <t xml:space="preserve">Op dit moment heeft Mondriaan afspraken met bureaus tussen de 400 en 850 uur. Het is daarom voor Mondriaan niet wenselijk om het aantal uur op te schalen naar 1.040 uur. 
Er worden momenteel veel parttime flexibele arbeidskrachten ingezet. Om die reden is ervoor gekozen om tevens de eis te stellen dat na een half jaar kosteloos kan worden overgenomen ongeacht het aantal uren. 
Mondriaan heeft echter begrip voor de huidige krapte in de arbeidsmarkt en ziet dat meerdere marktpartijen tot deze vraag komen. Mondriaan is daarom bereid om de overname na een half jaar ongeacht het aantal uren inzet te laten vervallen. 
De kosteloze overname na 800 gewerkte uren blijft gehandhaafd. De overige in deze eis gestelde voorwaarden zoals de manier waarop de overnamefee berekend wordt bij overname eerder dan deze 800 uur, blijven tevens gehandhaafd. </t>
  </si>
  <si>
    <t>In de huidige situatie zien we dat niet alle vijf de partijen altijd kunnen leveren. We kiezen er daarom bewust voor om met een kleine groep een partnerrelatie aan te gaan waarbij beter door de partijen ingezet kan worden op onze behoeftes. Daarbij behoudt Mondriaan de mogelijkheid indien de partijen niet kunnen leveren om derde partijen te benaderen.</t>
  </si>
  <si>
    <t>Bij detacheren wordt er als volgt te werk gegaan: in de overeenkomst wordt vastgelegd welke ureninzet per week wordt aangegaan. Dit aantal uren wordt door de opdrachtnemer gefactureerd, tenzij er sprake is geweest van verlof (zie eis E2).</t>
  </si>
  <si>
    <t>Er wordt onderscheidt gemaakt tussen uitzenden en detacheren. In het geval van perceel 2 onderwijspersoneel en perceel 3 onderwijsondersteunend personeel dienen opdrachtnemers flexibele arbeidskrachten te kunnen leveren in de vorm van zowel een uitzend- als een detacheringsconstructie. De verschillen tussen uitzenden en detacheren komen naar voren in het programma van eisen. Daar is op een aantal plekken aangegeven welke vereisten gelden bij een uitzendconstructie en welke vereisten gelden bij een detacheringsconstructie, zoals het vaste aantal uren wat wordt afgesproken bij detacheren. 
In het prijzenblad dient iedere inschrijver dan ook zowel een uitzend- als een detacheringstarief op te geven. Het is nadrukkelijk niet toegestaan slechts één van beide tarieven in te vullen om tot een eerlijke inschrijfprijs te komen die tussen de inschrijvers te vergelijken valt. 
Per specifieke aanvraag zal Mondriaan aangeven of er behoefte is aan de inzet in de vorm van een uitzend- of een detacheringscontructie. 
Zoals op pagina 24 van het beschrijvend document beschreven:
Er wordt voor de uitzendkrachten geen onderscheidt gemaakt tussen fase A, fase B en fase C. Er dient dan ook één omrekenfactor te worden ingediend die voor alle drie de fases van uitzenden gelijk is. Momenteel worden er met name uitzendkrachten in fase A ingezet.</t>
  </si>
  <si>
    <t>Alle prijsverhogingen dienen van te voren doorgegeven te worden aan opdrachtgever en hiervoor dient opdrachtgever vooraf akkoord te geven. 
Het is echter de verantwoordelijkheid van de opdrachtnemer om salarisverhogingen die in augustus vanuit het cao mbo plaatsvinden zelf voor te dragen aan de opdrachtgever en door te belasten. Opdrachtgever zal niet pro-actief alle opdrachtnemers hierover informeren en zal doorbelastingen achteraf niet accepteren.</t>
  </si>
  <si>
    <t xml:space="preserve">Zoals in eis E4 en in de raamovereenkomst opgenomen, worden tariefswijzigingen door wijzigingen in het cao mbo toegestaan. Voor de inschrijving dienen alle inschrijvers uit te gaan van het prijspeil 2023 (conform pagina 25 van het beschrijvend document). </t>
  </si>
  <si>
    <t>Dat is correct. Het staat opdrachtnemers overigens vrij na deze 48 uur alsnog kandidaten aan te dragen. Mondriaan zal echter na deze 48 uur zelf proactief gesprekken gaan plannen met aangeboden kandidaten of verder gaan zoeken als er geen kandidaten zijn aangeboden. 
Er wordt niet van de opdrachtnemer vereist dat de kandidaat exclusief voor Mondriaan beschikbaar is en snappen dat het kan gebeuren dat kandidaten niet meer beschikbaar zijn. Mondriaan zal zich uiteraard inspannen om zo snel mogelijk te reageren, wij kunnen echter geen garanties geven over de reactietermijn.</t>
  </si>
  <si>
    <t>Bij dringende redenen wordt inderdaad aangesloten bij het artikel 7:678 van het Burgerlijk Wetboek. 
Zie daarnaast ten aanzien van de opzegtermijn het antwoord op vraag 31.</t>
  </si>
  <si>
    <t xml:space="preserve">Er worden diverse cao's gehanteerd bij de verschillende geïnteresseerden leveranciers. Voor Mondriaan is het niet wenselijk om per opdrachtnemer een andere opzegtermijn te hebben. 
Om tot een vaste opzegtermijn te komen die aan de diverse cao's voldoet, wordt de eis als volgt aangepast in het kader van uitzendkrachten:
De eerste maand willen we per direct kunnen opzeggen (geen opzegtermijn), na die maand binnen 5 werkdagen, na 26 weken 10 werkdagen en vanaf fase B één maand. 
De opzegtermijn voor detacheren en payroll blijft één maand. </t>
  </si>
  <si>
    <t>Niet akkoord. 
De mogelijkheid voor het opnemen van een proeftijd bij contracten langer dan 6 maanden heeft betrekking op vaste dienstverbanden. Mondriaan gaat geen vast dienstverband aan, maar huurt flexibele arbeidskrachten in. Wij verwachten van de opdrachtnemers dat zij een goede selectie maken vooraf. Indien in de eerste maand blijkt dat een flexibele arbeidskracht niet voldoet, dient het vanuit goede dienstverlening vanuit de opdrachtnemer naar Mondriaan mogelijk te zijn om zonder opzegtermijn op te zeggen. Het is hierin aan de opdrachtnemer welke afspraken zij heeft met de flexibele arbeidskracht.</t>
  </si>
  <si>
    <t>In eis E2 en F2 is reeds vastgelegd dat tijdens vakantie en ziektedagen niet wordt doorbetaald. Het is aan opdrachtnemer om dit op een juiste manier te factureren en het is uiteraard toegestaan dat de opdrachtnemer hiervoor zelf de uren bijhoudt die zijn gewerkt. De gewerkte uren hoeven echter niet concreet middels tijdschrijven te worden geregistreerd en vooraf door de leidinggevende vanuit Mondriaan te worden goedgekeurd.</t>
  </si>
  <si>
    <t>Nee, er wordt gesteld dat Opdrachtgever (Mondriaan) minimaal één maand voor de indiensttreding van de flexibele arbeidskracht bij opdrachtgever (Mondriaan) kenbaar maakt aan opdrachtnemer dat dit gebeurt. 
Mondriaan informeert de opdrachtnemer dus uiterlijk één maand van te voren. Dan zal er direct onderling overleg zijn of er sprake is van een overnamefee voor de resterende uren (indien er eerder dan na 800 gewerkte uren wordt overgenomen), of dat er sprake is van kosteloze overname (indien er reeds 800 uur gewerkt zijn).</t>
  </si>
  <si>
    <t>Van overname is voor perceel 1 t/m 3 nadrukkelijk geen sprake. 
In het beschrijvend document is reeds informatie gegeven over de omvang van de opdracht per perceel. Daarnaast is aangegeven dat momenteel alle uitzendkrachten zich in fase A bevinden. 
De gewerkte uren in het verleden geven geen garanties voor de te werken uren door flexibele arbeidskrachten in de toekomst. Zeker aangezien er per perceel meerdere opdrachtnemers gecontracteerd worden en vooraf voor de opdrachtnemers dus niet bekend is hoe veel van de flexibele arbeidskrachten door hun zullen worden ingezet. 
Naar het oordeel van Mondriaan biedt dit momenteel voldoende informatie om tot een passende aanbieding te komen.
Voor perceel 4 is een eventuele overname wel mogelijk. Bij deze Nota van Inlichtingen 1 is meer informatie gepubliceerd over de flexibele arbeidskrachten van perceel 4.</t>
  </si>
  <si>
    <t xml:space="preserve">U geeft aan dat zich bij perceel 4 kunt voorstellen dat het voor de nieuwe inschrijver interessant is om flexibele arbeidskrachten uit de pool over te nemen voor het garanderen van de beschikbaarheid van voldoende surveillanten en afnameleiders. Ook in uw belang - om rust, structuur en kennis te behouden in de huidige pool - is dit inderdaad een logische gedachte. Echter, daarbij is het voor alle inschrijvers essentieel om te weten om hoeveel gewerkte weken het gaat en in welke fase de huidige surveillanten en afnameleiders zich bevinden en hoeveel ervan AOW-gerechtigd zijn. Alleen met deze info zijn zij in staat een voor u zo gunstig mogelijk tarief te offreren. Uw huidige opdrachtnemer op perceel 4 is in staat u hiervan te voorzien, incl. het aantal AOW-gerechtigden; dit is een zeer eenvoudige handeling voor uw opdrachtnemer. Wij verzoeken u derhalve inschrijvers te informeren over het aantal gewerkte weken in de huidige fasen en het aantal AOW-gerechtigden, zodat u ervan verzekerd bent dat de geoffreerde tarieven de best passende zijn.
</t>
  </si>
  <si>
    <t>Dit is niet akkoord. 
Voor surveillanten en afnameleiders geldt alleen uitzenden. Daarbij kan het zo zijn dat deze mensen in Fase A, B of C zitten, maar hiervoor geldt één tarief per functie, zoals op te geven op het prijzenblad.</t>
  </si>
  <si>
    <t>Connexys is een reeds bestaande applicatie van de opdrachtgever. Dit is een relatief eenvoudig systeem waar de opdrachtnemers hun offertes op de vacatures in kunnen dienen. Door het gebruik van deze applicatie borgen wij dat alle opdrachtnemers gelijktijdig de vacatures ontvangen. 
De kosten voor de applicatie liggen uiteraard volledig bij de opdrachtgever. Het is niet toegestaan om kosten door te belasten aan de opdrachtgever voor het eventueel leren werken met de applicatie. Naar het oordeel van Mondriaan is dit ook niet van toepassing, aangezien vanuit Connexys de uitvraag per mail naar de opdrachtnemers wordt gestuurd en opdrachtnemers ook per mail kunnen reageren. 
Er kan een instructiemmoment worden georganiseerd indien daar behoefte aan is vanuit de opdrachtnemers.</t>
  </si>
  <si>
    <t>De wervingsapplicatie Connexys (ATS) is van Mondriaan. Vanuit de wervingsapplicatie worden de vacatures gestuurd, maar dit resulteert richting de opdrachtnemers in een mail waarin de vacaturetekst staat en waar de opdrachtnemers op kunnen reageren. 
Een aparte inlog is hierin dus niet vereist. Na de voorlopige gunning kan er een instructiemoment georganiseerd worden aan de opdrachtnemers over de werkwijze indien daar behoefte aan is. Zie tevens het antwoord op vraag 41.</t>
  </si>
  <si>
    <t xml:space="preserve">Ja, zie ook de toelichting bij het antwoord op vraag 41 en 42. </t>
  </si>
  <si>
    <t xml:space="preserve">Niet akkoord. 
De geschetste werkwijze blijft gehandhaafd. 
Aangezien we over gaan op meerdere opdrachtnemers, is het complex om vast te stellen naar welke opdrachtnemer de uitzendkrachten dan over moeten gaan. Tevens kan het zo zijn dat de uitzendkrachten niet zo maar over kunnen in verband met de afspraken bij hun huidige uitzendbureau. Het is voor opdrachtgever daarom onwenselijk om tot deze overnames over te gaan. Voor perceel 1 t/m 3 is overname dan ook niet van toepassing. </t>
  </si>
  <si>
    <t>Deze functies vallen buiten het functiehuis. De surveillanten zijn analoog aan schaal 3 en de afnameleiders analoog aan schaal 4. In het prijzenblad wordt gevraagd om één vast uurtarief voor surveillanten en één vast uurtarief voor de afnameleiders. Er is hier geen sprake van inschaling per in te zetten flexibele arbeidskracht.</t>
  </si>
  <si>
    <t xml:space="preserve">Surveillanten en afnameleiders zitten momenteel niet in het functiehuis van Mondriaan. In de basis worden surveillanten en afnameleiders door Mondriaan dan ook niet overgenomen. 
In het algemeen geldt:
Deze eis geeft vorm aan de 'mogelijkheid tot kosteloze overname'. Het is niet zo dat altijd iedere flexibele arbeidskracht na de inzet van 800 uur overgenomen wordt. Daar de inzet van flexibele arbeidskrachten juist ook tijdelijke werkzaamheden betreft in geval van ziekte van vast personeel, bij projectgerelateerde werkzaamheden of voor het opvangen van piek momenten. Op de manier worden echter discussies over overnamefees voorkomen, aangezien de afspraken daarvoor reeds in de aanbesteding zijn vastgelegd (zie ook het antwoord op vraag 14). 
Daarbij moet worden gesteld:
De overname-eis, is een eis die gesteld wordt aan de nieuwe opdrachtnemers. Dit staat los van de afspraken die momenteel gelden tussen Mondriaan en de huidige opdrachtnemers. </t>
  </si>
  <si>
    <t>Ja, surveillanten en afnameleiders worden door Mondriaan momenteel in het geheel niet overgenomen. 
Zie hiervoor ook het antwoord op vraag 48.</t>
  </si>
  <si>
    <t xml:space="preserve">Er zijn het hele jaar door tentamen en examenperiodes binnen Mondriaan. Naast de centrale examens hebben de scholen eigen toetsperiodes en testen waar surveillanten bij ingezet worden. Het is daardoor onmogelijk om een moment te kiezen als ingangsdatum waarop in het geheel geen tentamen en examenperiodes zijn. 
Indien ervoor gekozen wordt om surveillanten en afnameleiders over te nemen, dan zal in samenspraak met het huidige bureau gekeken worden hoe veel tijd er nodig is om dit goed in te richten. Vanuit Mondriaan is het toegestaan dat de nieuwe opdrachtnemer vanaf uiterlijk 1 januari 2024 de inzet van alle surveillanten en afnameleiders  volledig overneemt. </t>
  </si>
  <si>
    <t xml:space="preserve">Het gunningscriterium K4 is alleen van toepassing voor perceel 1 en 4. 
Zoals in het Programma van Eisen toegelicht verloopt al het contact via het team Werving en Selectie. 
Contactpersonen vanuit Mondriaan perceel 1: Dit betreft Eveline Klumpers vanuit het team Werving en Selectie. Daarnaast kunnen er andere collega's vanuit het team Werving en Selectie toegevoegd worden. 
Contactpersonen vanuit Mondriaan perceel 4: Dit betreft Eveline Klumpers vanuit het team Werving en Selectie. Daarnaast kunnen er andere collega's vanuit het team Werving en Selectie toegevoegd worden. </t>
  </si>
  <si>
    <t xml:space="preserve">Van digitaal surveilleren is geen sprake. Er wordt alleen op locatie gesurveilleerd. Dit betreft surveilleren fysiek op locatie in dezelfde ruimte waar ook het examen wordt afgenomen. Het kan uiteraard wel voorkomen dat bij deze fysieke examens door de scholieren gebruik wordt gemaakt van digitale middelen. </t>
  </si>
  <si>
    <t>Nee, hiermee wordt bedoeld of opdrachtnemer surveillanten en afnameleiders zal overnemen van de huidige opdrachtnemer en zo ja op welke wijze dit wordt uitgevoerd (plan van aanpak).
Zie daarnaast ook het antwoord op vraag 38.
Ten aanzien van overname door ROC Mondriaan bij surveillanten - zie het antwoord op vraag 48.</t>
  </si>
  <si>
    <t xml:space="preserve">Incidenteel kan er sprake zijn van inzet in avonduren, van inzet in weekenden is geen sprake. 
Voor de inzet tijdens avonduren is het toegestaan om een avondtoeslag in rekening te brengen gelijk aan het cao mbo. </t>
  </si>
  <si>
    <t>Akkoord. Het is toegestaan de kosten voor het aanvragen van een VOG separaat in rekening te brengen.</t>
  </si>
  <si>
    <t>Geen, de opdrachtnemer dient een eigen planningsprogramma in te zetten. 
Zie hiervoor het antwoord ook het op vraag 62 en 63.</t>
  </si>
  <si>
    <t xml:space="preserve">Dit betreft het planningsprogramma van de opdrachtnemer. De opdrachtnemer dient dus zelf een planningsprogramma in te zetten om de planning van de surveillanten vorm te geven. </t>
  </si>
  <si>
    <t xml:space="preserve">De opdrachtnemer dient inderdaad de volledige planning voor haar rekening te nemen in een eigen planningsprogramma. Het is de verantwoordelijkheid van de opdrachtnemer dat deze aansluit bij de examens en toetsen en dat de facturatie naadloos aansluit op de in het planningsprogramma vastgelegde ureninzet. </t>
  </si>
  <si>
    <t xml:space="preserve">Niet akkoord. 
Aangezien de salarissen gedurende de duur van de looptijd stijgen, stijgen de omrekenfactoren automatisch mee. 
Er wordt dan ook vastgehouden aan hetgeen hieromtrent reeds gesteld in het Programma van Eisen. </t>
  </si>
  <si>
    <t>Niet akkoord. 
Zie hiervoor het antwoord op vraag 10.</t>
  </si>
  <si>
    <t xml:space="preserve">Akkoord. Zoals in eis B10 opgenomen: Het inzetten van een digitaal urenregistratiesysteem is toegestaan, waarbij 
opdrachtgever uren kan inzien, afkeuren en achteraf corrigeren. 
Daarbij geldt dat correcties mogelijk moeten zijn tot één maand na datum. Vier weken is hierin ook voldoende. </t>
  </si>
  <si>
    <t>Het is nadrukkelijk niet akkoord tot vijf jaar na de geleverde diensten te factureren. Het boekjaar is dan bij Mondriaan immers al volledig afgesloten. 
Het is toegestaan om de diensten tot maximaal 6 weken na het uitvoeren van de diensten te factureren. 
Daarnaast is het toegestaan om correcties vanwege cao mbo of wettelijke wijzigingen door te voeren vanaf het moment dat dit bekend is, met terugwerkende kracht naar het moment waarop deze zijn ingegaan. Over dergelijke correctiefacturen wordt vooraf afgestemd met team Werving &amp; Selectie over het te factureren bedrag en de wijze van factureren.</t>
  </si>
  <si>
    <t>Het is niet helder welke gegevens door opdrachtnemer niet vermeld kunnen worden op de opdrachtbevestiging. Opdrachtgever heeft de gestelde informatie uit eis B22 benodigd en houd hier dan ook aan vast. 
In deze Nota van Inlichtingen 1 is wel akkoord gegaan met het vervallen van de omrekenfactor en de opzegtermijn op de opdrachtbevestiging, zie hiervoor het antwoord op vraag 104.</t>
  </si>
  <si>
    <t>Dit is akkoord. De omrekenfactor hoeft niet vermeld te worden op de factuur.</t>
  </si>
  <si>
    <t xml:space="preserve">Ja, dit is akkoord. De betalingstermijn van 30 dagen na factuurdatum wordt gehanteerd (mits de factuur voldoet aan de gestelde vereisten). Indien een factuur niet voldoet aan de gestelde vereisten zal opdrachtnemer op de hoogte worden gesteld dat de factuur niet in behandeling wordt genomen en de betalingstermijn dus ook niet in werking treed. Voorafgaand aan het ondertekenen wordt de overeenkomst hierop aangepast.
Zie tevens het antwoord op vraag 109 betreft de termijn waarop Mondriaan het laat weten als de factuur niet voldoet. </t>
  </si>
  <si>
    <t>Er is enkel sprake van twee functies, zijnde surveillanten en afnameleiders. Deze twee functies worden dan ook opgevraagd in het prijzenblad. De andere door u genoemde functies zijn ons niet bekend. 
Bij deze Nota van Inlichtingen 1 zijn de functieprofielen van de surveillant en de afnameleider gedeeld. 
Zie hiervoor het antwoord op vraag 46.</t>
  </si>
  <si>
    <t>Wijzigingen in de cao mbo kunnen inderdaad worden doorbelast. 
Wijzigingen vanuit eventuele andere cao's zoals het ABU of NBBU kunnen niet worden doorbelast. 
Wat u schetst is correct. Wijzigingen in het cao mob kunnen zowel betrekking hebben op het bruto uurloon als op de omrekenfactor als betrekking hebben op een separate verrekening.</t>
  </si>
  <si>
    <t>Mondriaan heeft beoogd zo transparant mogelijk weer te geven hoe het proces verloopt. 
De beoordeling wordt uitgevoerd door de vacaturehouder. Vooraf wordt in de vacature geschetst op basis van welke criteria een keuze wordt gemaakt. Het kan per vacature verschillen wat belangrijk wordt geacht door de vacaturehouder. 
Het is daardoor voor Mondriaan niet mogelijk om vooraf reeds aan te geven welke criteria er zijn en hoe zwaar ieder criteria weegt bij de keuze voor de best passende flexibele arbeidskracht per vacature. Aangezien het vooraf verder uitwerken van de criteria de praktische invulling in de weg zal staan.</t>
  </si>
  <si>
    <t>Een aantal onderdelen uit het cao mbo dienen te worden gevolgd om tot een eerlijke beloning te komen. In eis E1 staat benoemd welke onderdelen uit het cao mbo dit betreffen. 
De inzet van ZZP' ers zijn alleen mogelijk voor perceel 3 en 4. Voor perceel 1 en 2 is de inzet van ZZP' ers niet toegestaan. 
Voor perceel 4 wordt gewerkt met een vast tarief per functie. Voor perceel 3 vragen we om een omrekenfactor. 
Zoals op pagina 5 van het beschrijvend document opgenomen:
Het staat opdrachtnemers vrij om zzp’ers in te zetten als flexibele arbeidskracht. Daarvoor geldt richting Mondriaan hetzelfde tarief (op te geven in het prijzenblad). Het is in dit geval aan de opdrachtnemer om met de zzp’er afspraken te maken zoals het afsluiten van een overeenkomst conform de modelovereenkomst van de Belastingdienst.
Bij de inzet van ZZP' ers zal dus ook op basis van het cao mbo een inschaling worden bepaald en wordt de omrekenfactor daarover belast. Dit om te komen tot een eerlijke prijsvergelijking tussen de aanbieders.</t>
  </si>
  <si>
    <t>Nee, dit is niet akkoord. Inschrijvers dienen uitdrukkelijk zowel uitzendconstructies als detacheringsconstructies te kunnen aanleveren. 
Zie ook het antwoord op vraag 26 en 75.</t>
  </si>
  <si>
    <t>Dat is correct. In de huidige raamovereenkomsten worden met name lagere functies uitgevraagd voor ondersteunend personeel. In de nieuwe raamovereenkomsten is dit uitgebreidt met hogere (advies) (management) functies.</t>
  </si>
  <si>
    <t xml:space="preserve"> </t>
  </si>
  <si>
    <t>Het is zeker niet vereist om een concurrentie en/of relatiebeding met de flexibele arbeidskracht af te sluiten. Wij vereisen echter dat indien deze er is, dat deze maximaal zes maanden duurt na de laatste inzet bij opdrachtgever. 
Het is de verantwoordelijkheid van de opdrachtnemer om indien er sprake is van een dergelijk beding dit kenbaar te maken aan de flexibele arbeidskracht. Er kunnen aan opdrachtgever geen kosten worden doorbelast indien de situatie zich voordoet dat een voormalige flexibele arbeidskracht solliciteert op een vaste vacature bij opdrachtgever. Voor opdrachtgever is het immers niet altijd terug te vinden dat een sollicitant eerder als flexibele arbeidskracht op een van de scholen werkzaam is geweest. 
Deze eis is opgenomen om te voorkomen dat Mondriaan voor verrassingen komt te staan. Daarbij is het uiteraard het meest wenselijk dat er helemaal geen concurrentie en/of relatiebeding is afgestemd met de flexibele arbeidskracht.</t>
  </si>
  <si>
    <t>Ja, zie hiervoor het antwoord op vraag 13.</t>
  </si>
  <si>
    <t>Het is niet mogelijk om voor ZZP' ers een apart tarief in te dienen aangezien het niet vereist is vanuit Mondriaan dat ZZP' ers worden ingezet. Er wordt daarom voor perceel 1 t/m 3 inderdaad enkel gevraagd om een omrekenfactor (waarbij wel onderscheidt is gemaakt in diverse tarieven en als een partij kiest om in te schrijven op een perceel dienen alle gevraagde tarieven aangeboden te worden). ZZP' ers kunnen op perceel 2 niet ingezet worden. Binnen Mondriaan is namelijk het beleid dat voor docenten ZZP' ers niet worden toegestaan, aangezien hier sprake kan zijn van verkapt dienstverband. Dit is immers een functie binnen ons vaste functiehuis. De inzet van ZZP' ers bij specialisten voor perceel 3, is wel mogelijk, maar ook dan wordt er richting Mondriaan gewerkt met een omrekenfactoren. Zie ten aanzien van de inzet van ZZP' ers ook het antwoord op vraag 75. 
De inschrijver dient voor het perceel waarop hij inschrijft alle tarieven in te vullen. Het is nadrukkelijk niet toegestaan alleen een tarief in te dienen voor uitzenden of alleen voor detacheren aangezien de inschrijver beide varianten moet kunnen leveren. Op basis van de totaal ingediende tarieven, rekent het prijzenblad per perceel een totale inschrijfprijs uit. 
Die inschrijfprijs wordt gehanteerd om de punten voor prijs toe te kennen op dat perceel. Daarbij staat in het beschrijvend document uitgelegd op basis van welke formule deze punten voor prijs worden toegekend. Deze formule is voor alle percelen gelijk. Er is echter 1 voorbeeld gegeven om de formule uit te leggen. Zoals gesteld is dat voorbeeld niet gebaseerd op realistische getallen voor deze aanbesteding.</t>
  </si>
  <si>
    <t xml:space="preserve">Zie het antwoord op vraag 9 ten aanzien van het vervallen van de op te vragen documenten. 
Hetgeen gesteld in artikel 15.3 van de overeenkomst heeft expliciet betrekking op het door een accountant kunnen controleren van de juistheid van verzonden facturen (conform artikel 18.3 van de ARVODI-2018). Dit staat in het geheel los van eis B12. </t>
  </si>
  <si>
    <t>Deze gegevens zijn benodigd bij de start van de flexibele arbeidskracht om de juiste devices te kunnen verstrekken. Deze heeft de flexibele arbeidskracht nodig om de werkzaamheden te kunnen uitvoeren. Het is daarbij ook toegestaan dat de flexibele arbeidskracht deze gegevens zelf aanleveren via het aparte mailadres van Mondriaan dat hiervoor beschikbaar zal worden gesteld (mailadres bij Werving &amp; Selectie voor de flexibele arbeidskrachten waarop zij ook hun VOG conform de beantwoording van vraag 10 kunnen aanleveren).</t>
  </si>
  <si>
    <t>Het is akkoord om de omrekenfactor en de opzegtermijn niet te vermelden op de nadere overeenkomst.
De kostenplaats dient nadrukkelijk wel vermeld te worden en zal vooraf worden gecommuniceerd.</t>
  </si>
  <si>
    <t xml:space="preserve">A. Zoals in de tekst aangegeven heeft dit enkel betrekking op perceel 4. Voor perceel 1 t/m 3 is nadrukkelijk geen sprake van migratie of overname van de huidige flexibele arbeidskrachten. Voor perceel 4 is het aan de inschrijver of zij wel of geen migratie willen inzetten om tot een voldoende grote pool van surveillanten en afnameleiders te komen. De vraagstelling in het gunningscriterium K4 ten aanzien van migratie heeft zoals in het beschrijvend document benoemd alleen betrekking op perceel 4.
De aanbestedingsdocumenten zelf worden niet aangepast. De Nota van Inlichtingen is voor alle partijen beschikbaar en geldt in rangorde boven hetgeen gesteld in de aanbestedingsdocumenten. 
B. Voor Mondriaan is het van belang dat er een opdrachtnemer wordt gecontracteerd die beschikt over een voldoende grote pool. Er wordt dan ook gevraagd op welke wijze wordt geborgd dat de omvang van de pool wordt vormgegeven inclsuief de mogelijke inzet van een reservepool. Het kan per inschrijver verschillen op welke wijze invulling gegeven wordt aan een voldoende grote pool. Naar het oordeel van Mondriaan wordt er voldoende ruimte geboden in het aantal A4 om ongeacht de keuze van de inschrijver tot een uitgewerkt plan van aanpak te komen. 
C. Voor perceel 1 t/m 3 is geen sprake van migratie (zie ook het antwoord op vraag A).
D. Afhankelijk van de aangeboden aanpak van de definitief gegunde partij, wordt er wel of geen migratie uitgevoerd. Het is niet toegestaan voor de migratie separaat kosten in rekening te brengen. Zoals in het beschrijvend document opgenomen, dienen alle kosten die gemaakt moeten worden om te voldoen aan de gestelde eisen en hetgeen aangeboden in de gunningscriteria verwerkt te zijn in uw inschrijfprijs. </t>
  </si>
  <si>
    <t>Nee. Werving en selectie betreft een optioneel onderdeel. Er wordt gevraagd welke mogelijkheden de inschrijver heeft (als aanvullende dienstverlening) en welke fee daarvoor wordt gerekend. 
Partijen die een marktconforme fee hanteren en de dienstverlening beschikbaar hebben (aansluitend bij de behoefte) kunnen op dit onderdeel mogelijk een relevante en onderscheidende meerwaarde krijgen (score 10) indien ook alle andere vragen in het gunningscriterium voldoen aan hetgeen hierover in het beoordelingskader gesteld.
Het is niet wenselijk om deze kosten op het prijzenblad mee te nemen, aangezien dit geen verplichte dienstverlening betreft en het toevoegen van dit component op het prijzenblad een eerlijke vergelijking van de inschrijvingen in de weg zal staan.</t>
  </si>
  <si>
    <t>Onze excuses voor de verwarring. Het schema van de examens en toetsen wordt gedeeld met de opdrachtnemer na de definitieve gunning. Van de opdrachtnemer wordt verwacht dat deze in een eigen planningsprogramma tot een sluitende planning komt. Zie ook het antwoord op vraag 62 en 63.</t>
  </si>
  <si>
    <t xml:space="preserve">Het cao mbo dient hierin gevolgd te worden en kent 30 vakantiedagen. </t>
  </si>
  <si>
    <t>In perceel 3 zitten diverse specialistische functies. Op dit moment betreffen dat met name de lagere functieschalen. In de nieuwe overeenkomsten worden ook de hogere functieschalen bij de nieuwe raamcontractanten uitgevraagd. Er is niet exact inzicht in het aantal aanvragen voor ICT en technisch personeel, wel is inzicht gegeven in de afnames uit het verleden door het vermelden van de omvang. 
Inhuur uitgaven uit het verleden geven geen garanties voor de toekomst. Aangezien bijvoorbeeld door groei of krimp in de leerlingen aantallen of door het aannemen van meer eigen personeel dit ook exponentieel kan toe- of afnemen.</t>
  </si>
  <si>
    <t>Correct. Voor perceel 1 t/m 3 is er nadrukkelijk geen sprake van migratie. 
Voor perceel 4 is het aan de inschrijver of voor het krijgen van een voldoende grote pool het wenselijk is om tot migratie over te gaan of niet. Dit dient bij perceel 4 in het implementatieplan beschreven te worden.</t>
  </si>
  <si>
    <t>Naar het oordeel van Mondrian is dit niet relevant aangezien in het Programma van Eisen is opgesteld op welke momenten sprake kan zijn van kosteloze overname (zie ook het antwoord op vraag 14). 
Dit is tevens niet exact bijgehouden door Mondriaan en daardoor ook niet inzichtelijk te maken.</t>
  </si>
  <si>
    <t>Bij deze Nota van Inlichtingen zijn een aantal functieprofielen toegevoegd. Meer informatie over de ingezette functies staat reeds in het beschrijvend document. Zie daarnaast het antwoord op vraag 47 en 124.</t>
  </si>
  <si>
    <t>Het kan voorkomen dat er in samenwerking met andere onderwijs organisaties docenten of ondersteunende medewerkers tussen de scholen worden gedetacheerd. Bijvoorbeeld doordat leerlingen aantallen bij de ene school heel erg zijn toegenomen en bij de andere school heel erg zijn afgenomen. Docenten van de school met minder leerlingen aantallen worden dan gedetacheerd aan een school met meer leerling aantallen. Het staat Mondriaan vrij hier gebruik van te maken en zal in dat geval dus niet over gaan tot het uitzetten van een vacature bij de opdrachtnemers.</t>
  </si>
  <si>
    <t>Nee, momenteel is hiervan geen sprake. Zie hiervoor ook het antwoord op vraag 49.</t>
  </si>
  <si>
    <t>De vraag is niet geheel helder. Er zijn in eis F7 situaties geformuleerd waarbij de flexibele arbeidskracht recht heeft op uitbetaling van uren. Indien vanuit Mondriaan verplichte scholing wordt opgelegd aan de flexibele arbeidskracht voor het uitvoeren van de functie, zullen deze uren zoals gesteld in eis F7 worden doorbetaald door Mondriaan vanuit de verplichting uit wetgeving. Die uren kunnen dus worden gedeclareerd.</t>
  </si>
  <si>
    <t xml:space="preserve">Correct. De ingediende omrekenfactoren en uurtarieven gelden als de werkelijk door te belasten tarieven. 
De inschrijfprijs wordt berekend om tot een goede vergelijking van de partijen te komen tijdens de aanbestedingsprocedure. </t>
  </si>
  <si>
    <t>De opdrachtnemer die vanuit deze aanbesteding een raamovereenkomst krijgen (alleen van toepassing voor perceel 2 en 3), ontvangen vanuit Connexys specifieke vacatures. Deze aanmelding is eigenlijk de offerte oftewel het aanbieden van een specifieke flexibele arbeidskracht die geschikt wordt geacht. Opdrachtnemers ontvangen vanuit Connexys een mail en kunnen per mail op de vacature reageren. Waarbij de offerte minimaal de gegevens dient te bevatten die in eis B25 zijn opgenomen. 
Zie daarnaast het antwoord op vraag 42.</t>
  </si>
  <si>
    <t>De functieprofielen van surveillanten en afnameleiders zijn toegevoegd bij deze Nota van Inlichtingen 1.</t>
  </si>
  <si>
    <t>Zoals in eis B27 reeds toegelicht: De loonstrook is nodig voor een correcte inschaling. Het is echter akkoord om de loonstrook niet aan te leveren.
In aanvulling op hetgeen gesteld in eis B27:
Wij bevestigen dat we voor de inschaling uit zullen gaan van de ervaring van de flexibele arbeidskracht en de loonstrook dus niet noodzakelijk is. Graag ontvangen wij een salarisvoorstel vanuit de opdrachtnemer passend binnen de bandbreedte van de functieschaal en gebaseerd op het laatst verdiende salaris van de flexibele arbeidskracht. Het voorstel wordt onderbouwd met aantoonbare werkervaring, opleidingsniveau en competenties die aansluiten op de functie. Daarnaast staat het de flexibele arbeidskracht altijd vrij om W&amp;S, via een nog nader te bepalen emailadres, een loonstrook toe te sturen.</t>
  </si>
  <si>
    <t xml:space="preserve">Onze excuses. Bij de getallen van 2020 was helaas sprake van een cumulatief getal waarbij de bedragen van 2019 werden meegeteld. De bedragen in 2020 dienen inderdaad voor alle percelen lager te liggen. Er is bij deze Nota van Inlichtingen 1 een nieuw overzicht van de omvang gepubliceerd. </t>
  </si>
  <si>
    <t>nteren</t>
  </si>
  <si>
    <t xml:space="preserve">Het aantal gewerkte uren/weken per flexibele arbeidskracht is helaas bij Mondriaan niet bekend en ook onze huidige opdrachtnemer kan dit niet eenvoudig uitdraaien. Deze informatie kan op een later moment (na de voorlopige gunning) worden gedeeld. 
Op dit moment zijn alle surveillanten en afnameleiders AOW-ers. Er zitten 63 flexibele arbeidskrachten in de pool en deze zijn dus allen AOW-gerechtigd.
Dit is als volgt verdeeld:
- 45 flexibele arbeidskrachten in fase 1-2 (A en B) 
- 18 flexibele arbeidskrachten in fase 3 (C) </t>
  </si>
  <si>
    <t>Perceel</t>
  </si>
  <si>
    <t>Perceel 1 Payroll, Perceel 3 Onderwijsondersteunend personeel inclusief specialistische functies zoals ICT-medewerkers, Perceel 4 Surveillanten en afnameleiders</t>
  </si>
  <si>
    <t>Perceel 4 Surveillanten en afnameleiders</t>
  </si>
  <si>
    <t>Perceel 1 Payroll</t>
  </si>
  <si>
    <t>Perceel 3 Onderwijsondersteunend personeel inclusief specialistische functies zoals ICT-medewerkers, Perceel 4 Surveillanten en afnameleiders</t>
  </si>
  <si>
    <t>Perceel 2 Onderwijspersoneel, Perceel 3 Onderwijsondersteunend personeel inclusief specialistische functies zoals ICT-medewerkers</t>
  </si>
  <si>
    <t>Perceel 2 Onderwijspersoneel</t>
  </si>
  <si>
    <t>Perceel 1 Payroll, Perceel 4 Surveillanten en afnameleiders</t>
  </si>
  <si>
    <t>Perceel 3 Onderwijsondersteunend personeel inclusief specialistische functies zoals ICT-medewerkers</t>
  </si>
  <si>
    <t>Perceel 1 Payroll, Perceel 3 Onderwijsondersteunend personeel inclusief specialistische functies zoals ICT-medewerkers</t>
  </si>
  <si>
    <t>Perceel 1 Payroll, Perceel 2 Onderwijspersoneel, Perceel 3 Onderwijsondersteunend personeel inclusief specialistische functies zoals ICT-medewerkers, Perceel 4 Surveillanten en afnameleiders</t>
  </si>
  <si>
    <t>Perceel 1 Payroll, Perceel 2 Onderwijspersoneel, Perceel 3 Onderwijsondersteunend personeel inclusief specialistische functies zoals ICT-medewerkers</t>
  </si>
  <si>
    <t>Perceel 2 Onderwijspersoneel, Perceel 3 Onderwijsondersteunend personeel inclusief specialistische functies zoals ICT-medewerkers, Perceel 4 Surveillanten en afnameleiders</t>
  </si>
  <si>
    <t>Alle percelen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</si>
</sst>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sz val="11"/>
      <color rgb="FFFF0000"/>
      <name val="Calibri"/>
      <family val="2"/>
      <scheme val="minor"/>
    </font>
    <font>
      <sz val="11"/>
      <color theme="0"/>
      <name val="Calibri"/>
      <family val="2"/>
      <scheme val="minor"/>
    </font>
    <font>
      <b/>
      <sz val="11"/>
      <name val="Calibri"/>
      <family val="2"/>
      <scheme val="minor"/>
    </font>
    <font>
      <i/>
      <sz val="11"/>
      <name val="Calibri"/>
      <family val="2"/>
      <scheme val="minor"/>
    </font>
    <font>
      <b/>
      <sz val="11"/>
      <color rgb="FF004A7F"/>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2">
    <xf numFmtId="0" fontId="0" fillId="0" borderId="0" xfId="0"/>
    <xf numFmtId="0" fontId="4" fillId="2" borderId="0" xfId="0" applyFont="1" applyFill="1" applyAlignment="1">
      <alignment horizontal="left" vertical="top"/>
    </xf>
    <xf numFmtId="0" fontId="0" fillId="0" borderId="1" xfId="0" applyBorder="1" applyAlignment="1">
      <alignment horizontal="left" vertical="top" wrapText="1"/>
    </xf>
    <xf numFmtId="0" fontId="0" fillId="0" borderId="6" xfId="0" applyBorder="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left" vertical="top"/>
    </xf>
    <xf numFmtId="0" fontId="6" fillId="0" borderId="2" xfId="0" applyFont="1" applyBorder="1" applyAlignment="1">
      <alignment horizontal="left" vertical="top"/>
    </xf>
    <xf numFmtId="0" fontId="6" fillId="0" borderId="3" xfId="0" applyFont="1" applyBorder="1" applyAlignment="1">
      <alignment horizontal="left" vertical="top" wrapText="1"/>
    </xf>
    <xf numFmtId="0" fontId="6" fillId="0" borderId="4" xfId="0" applyFont="1" applyBorder="1" applyAlignment="1">
      <alignment horizontal="left" vertical="top"/>
    </xf>
    <xf numFmtId="0" fontId="0" fillId="0" borderId="0" xfId="0" applyAlignment="1">
      <alignment horizontal="left" vertical="top"/>
    </xf>
    <xf numFmtId="0" fontId="6" fillId="0" borderId="7" xfId="0" applyFont="1" applyBorder="1" applyAlignment="1">
      <alignment horizontal="left" vertical="top"/>
    </xf>
    <xf numFmtId="0" fontId="7" fillId="0" borderId="1" xfId="0" applyFont="1" applyBorder="1" applyAlignment="1">
      <alignment horizontal="left" vertical="top" wrapText="1"/>
    </xf>
    <xf numFmtId="0" fontId="7" fillId="0" borderId="5" xfId="0" applyFont="1" applyBorder="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horizontal="left" vertical="top"/>
    </xf>
    <xf numFmtId="0" fontId="6" fillId="0" borderId="8" xfId="0" applyFont="1" applyBorder="1" applyAlignment="1">
      <alignment horizontal="left" vertical="top"/>
    </xf>
    <xf numFmtId="0" fontId="0" fillId="0" borderId="0" xfId="0" applyAlignment="1">
      <alignment horizontal="left" vertical="top" wrapText="1"/>
    </xf>
    <xf numFmtId="0" fontId="7" fillId="0" borderId="9" xfId="0" applyFont="1" applyBorder="1" applyAlignment="1">
      <alignment horizontal="left" vertical="top" wrapText="1"/>
    </xf>
    <xf numFmtId="0" fontId="5" fillId="2" borderId="0" xfId="0" applyFont="1" applyFill="1" applyAlignment="1">
      <alignment horizontal="left" vertical="top" wrapText="1"/>
    </xf>
    <xf numFmtId="0" fontId="7" fillId="0" borderId="0" xfId="0" applyFont="1" applyBorder="1" applyAlignment="1">
      <alignment horizontal="left" vertical="top" wrapText="1"/>
    </xf>
  </cellXfs>
  <cellStyles count="1">
    <cellStyle name="Standaard" xfId="0" builtinId="0"/>
  </cellStyles>
  <dxfs count="0"/>
  <tableStyles count="0" defaultTableStyle="TableStyleMedium9" defaultPivotStyle="PivotStyleLight16"/>
  <colors>
    <mruColors>
      <color rgb="FF004A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microsoft.com/office/2017/10/relationships/person" Target="persons/person1.xml"/><Relationship Id="rId5" Type="http://schemas.microsoft.com/office/2017/10/relationships/person" Target="persons/person.xml"/><Relationship Id="rId10" Type="http://schemas.microsoft.com/office/2017/10/relationships/person" Target="persons/person0.xml"/><Relationship Id="rId4" Type="http://schemas.openxmlformats.org/officeDocument/2006/relationships/sharedStrings" Target="sharedStrings.xml"/><Relationship Id="rId9" Type="http://schemas.microsoft.com/office/2017/10/relationships/person" Target="persons/person2.xml"/></Relationships>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1048576"/>
  <sheetViews>
    <sheetView tabSelected="1" zoomScaleNormal="100" workbookViewId="0">
      <selection activeCell="B4" sqref="B4"/>
    </sheetView>
  </sheetViews>
  <sheetFormatPr defaultColWidth="9.109375" defaultRowHeight="14.4" x14ac:dyDescent="0.3"/>
  <cols>
    <col min="1" max="1" width="8.109375" style="10" customWidth="1"/>
    <col min="2" max="2" width="21.6640625" style="18" customWidth="1"/>
    <col min="3" max="4" width="22.44140625" style="18" customWidth="1"/>
    <col min="5" max="5" width="89.6640625" style="18" customWidth="1"/>
    <col min="6" max="6" width="105.6640625" style="10" customWidth="1"/>
    <col min="7" max="7" width="79.6640625" style="16" customWidth="1"/>
    <col min="8" max="8" width="9.109375" style="5"/>
    <col min="9" max="9" width="9.109375" style="6"/>
    <col min="10" max="49" width="9.109375" style="5"/>
    <col min="50" max="16384" width="9.109375" style="10"/>
  </cols>
  <sheetData>
    <row r="1" spans="1:49" s="5" customFormat="1" x14ac:dyDescent="0.3">
      <c r="A1" s="1" t="s">
        <v>11</v>
      </c>
      <c r="B1" s="4"/>
      <c r="C1" s="4"/>
      <c r="D1" s="4"/>
      <c r="E1" s="4"/>
      <c r="G1" s="16"/>
      <c r="I1" s="6"/>
    </row>
    <row r="2" spans="1:49" s="5" customFormat="1" ht="70.2" customHeight="1" thickBot="1" x14ac:dyDescent="0.35">
      <c r="A2" s="20" t="s">
        <v>314</v>
      </c>
      <c r="B2" s="20"/>
      <c r="C2" s="20"/>
      <c r="D2" s="20"/>
      <c r="E2" s="20"/>
      <c r="F2" s="20"/>
      <c r="G2" s="16"/>
      <c r="H2" s="16"/>
      <c r="I2" s="6"/>
      <c r="J2" s="16"/>
      <c r="K2" s="16"/>
      <c r="L2" s="16"/>
    </row>
    <row r="3" spans="1:49" x14ac:dyDescent="0.3">
      <c r="A3" s="7" t="s">
        <v>0</v>
      </c>
      <c r="B3" s="8" t="s">
        <v>2</v>
      </c>
      <c r="C3" s="8" t="s">
        <v>9</v>
      </c>
      <c r="D3" s="8" t="s">
        <v>413</v>
      </c>
      <c r="E3" s="8" t="s">
        <v>0</v>
      </c>
      <c r="F3" s="9" t="s">
        <v>1</v>
      </c>
      <c r="H3" s="16"/>
      <c r="I3" s="6" t="s">
        <v>7</v>
      </c>
      <c r="J3" s="16"/>
      <c r="K3" s="16"/>
      <c r="L3" s="16"/>
    </row>
    <row r="4" spans="1:49" ht="115.2" x14ac:dyDescent="0.3">
      <c r="A4" s="11">
        <v>1</v>
      </c>
      <c r="B4" s="2" t="s">
        <v>7</v>
      </c>
      <c r="C4" s="12" t="s">
        <v>12</v>
      </c>
      <c r="D4" s="12" t="s">
        <v>414</v>
      </c>
      <c r="E4" s="12" t="s">
        <v>26</v>
      </c>
      <c r="F4" s="13" t="s">
        <v>39</v>
      </c>
      <c r="G4" s="14"/>
      <c r="H4" s="14"/>
      <c r="I4" s="6" t="s">
        <v>8</v>
      </c>
      <c r="J4" s="16"/>
      <c r="K4" s="16"/>
      <c r="L4" s="16"/>
    </row>
    <row r="5" spans="1:49" ht="28.8" x14ac:dyDescent="0.3">
      <c r="A5" s="11">
        <v>2</v>
      </c>
      <c r="B5" s="2" t="s">
        <v>7</v>
      </c>
      <c r="C5" s="12" t="s">
        <v>13</v>
      </c>
      <c r="D5" s="12" t="s">
        <v>415</v>
      </c>
      <c r="E5" s="12" t="s">
        <v>27</v>
      </c>
      <c r="F5" s="13" t="s">
        <v>321</v>
      </c>
      <c r="G5" s="14"/>
      <c r="H5" s="14"/>
      <c r="I5" s="15" t="s">
        <v>10</v>
      </c>
      <c r="J5" s="16"/>
      <c r="K5" s="16"/>
      <c r="L5" s="16"/>
    </row>
    <row r="6" spans="1:49" ht="115.2" x14ac:dyDescent="0.3">
      <c r="A6" s="11">
        <v>3</v>
      </c>
      <c r="B6" s="2" t="s">
        <v>25</v>
      </c>
      <c r="C6" s="12" t="s">
        <v>14</v>
      </c>
      <c r="D6" s="12" t="s">
        <v>414</v>
      </c>
      <c r="E6" s="12" t="s">
        <v>28</v>
      </c>
      <c r="F6" s="13" t="s">
        <v>40</v>
      </c>
      <c r="G6" s="14"/>
      <c r="H6" s="16"/>
      <c r="I6" s="6" t="s">
        <v>3</v>
      </c>
      <c r="J6" s="16"/>
      <c r="K6" s="16"/>
      <c r="L6" s="16"/>
    </row>
    <row r="7" spans="1:49" ht="57.6" x14ac:dyDescent="0.3">
      <c r="A7" s="11">
        <v>4</v>
      </c>
      <c r="B7" s="2" t="s">
        <v>3</v>
      </c>
      <c r="C7" s="12" t="s">
        <v>15</v>
      </c>
      <c r="D7" s="12" t="s">
        <v>416</v>
      </c>
      <c r="E7" s="2" t="s">
        <v>29</v>
      </c>
      <c r="F7" s="13" t="s">
        <v>322</v>
      </c>
      <c r="H7" s="6"/>
      <c r="I7" s="6" t="s">
        <v>25</v>
      </c>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row>
    <row r="8" spans="1:49" ht="43.2" x14ac:dyDescent="0.3">
      <c r="A8" s="11">
        <v>5</v>
      </c>
      <c r="B8" s="2" t="s">
        <v>3</v>
      </c>
      <c r="C8" s="12" t="s">
        <v>15</v>
      </c>
      <c r="D8" s="12" t="s">
        <v>416</v>
      </c>
      <c r="E8" s="12" t="s">
        <v>30</v>
      </c>
      <c r="F8" s="13" t="s">
        <v>339</v>
      </c>
      <c r="G8" s="14"/>
      <c r="I8" s="6" t="s">
        <v>4</v>
      </c>
    </row>
    <row r="9" spans="1:49" ht="115.2" x14ac:dyDescent="0.3">
      <c r="A9" s="11">
        <v>6</v>
      </c>
      <c r="B9" s="2" t="s">
        <v>3</v>
      </c>
      <c r="C9" s="12" t="s">
        <v>16</v>
      </c>
      <c r="D9" s="12" t="s">
        <v>414</v>
      </c>
      <c r="E9" s="12" t="s">
        <v>31</v>
      </c>
      <c r="F9" s="13" t="s">
        <v>41</v>
      </c>
      <c r="I9" s="6" t="s">
        <v>5</v>
      </c>
    </row>
    <row r="10" spans="1:49" ht="43.2" x14ac:dyDescent="0.3">
      <c r="A10" s="11">
        <v>7</v>
      </c>
      <c r="B10" s="2" t="s">
        <v>3</v>
      </c>
      <c r="C10" s="12" t="s">
        <v>17</v>
      </c>
      <c r="D10" s="12" t="s">
        <v>416</v>
      </c>
      <c r="E10" s="12" t="s">
        <v>32</v>
      </c>
      <c r="F10" s="13" t="s">
        <v>338</v>
      </c>
    </row>
    <row r="11" spans="1:49" ht="75.599999999999994" customHeight="1" x14ac:dyDescent="0.3">
      <c r="A11" s="11">
        <v>8</v>
      </c>
      <c r="B11" s="2" t="s">
        <v>3</v>
      </c>
      <c r="C11" s="12" t="s">
        <v>18</v>
      </c>
      <c r="D11" s="12" t="s">
        <v>416</v>
      </c>
      <c r="E11" s="12" t="s">
        <v>33</v>
      </c>
      <c r="F11" s="13" t="s">
        <v>340</v>
      </c>
    </row>
    <row r="12" spans="1:49" ht="100.8" x14ac:dyDescent="0.3">
      <c r="A12" s="11">
        <v>9</v>
      </c>
      <c r="B12" s="2" t="s">
        <v>3</v>
      </c>
      <c r="C12" s="12" t="s">
        <v>19</v>
      </c>
      <c r="D12" s="12" t="s">
        <v>416</v>
      </c>
      <c r="E12" s="12" t="s">
        <v>34</v>
      </c>
      <c r="F12" s="13" t="s">
        <v>341</v>
      </c>
      <c r="G12" s="14"/>
    </row>
    <row r="13" spans="1:49" ht="216" x14ac:dyDescent="0.3">
      <c r="A13" s="11">
        <v>10</v>
      </c>
      <c r="B13" s="2" t="s">
        <v>3</v>
      </c>
      <c r="C13" s="12" t="s">
        <v>20</v>
      </c>
      <c r="D13" s="12" t="s">
        <v>416</v>
      </c>
      <c r="E13" s="12" t="s">
        <v>35</v>
      </c>
      <c r="F13" s="13" t="s">
        <v>337</v>
      </c>
      <c r="G13" s="14"/>
    </row>
    <row r="14" spans="1:49" ht="28.8" x14ac:dyDescent="0.3">
      <c r="A14" s="11">
        <v>11</v>
      </c>
      <c r="B14" s="2" t="s">
        <v>3</v>
      </c>
      <c r="C14" s="12" t="s">
        <v>21</v>
      </c>
      <c r="D14" s="12" t="s">
        <v>416</v>
      </c>
      <c r="E14" s="12" t="s">
        <v>36</v>
      </c>
      <c r="F14" s="13" t="s">
        <v>42</v>
      </c>
      <c r="G14" s="14"/>
      <c r="H14" s="4"/>
    </row>
    <row r="15" spans="1:49" ht="259.2" x14ac:dyDescent="0.3">
      <c r="A15" s="11">
        <v>12</v>
      </c>
      <c r="B15" s="2" t="s">
        <v>10</v>
      </c>
      <c r="C15" s="12" t="s">
        <v>22</v>
      </c>
      <c r="D15" s="12" t="s">
        <v>416</v>
      </c>
      <c r="E15" s="2" t="s">
        <v>343</v>
      </c>
      <c r="F15" s="13" t="s">
        <v>342</v>
      </c>
      <c r="H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row>
    <row r="16" spans="1:49" ht="163.19999999999999" customHeight="1" x14ac:dyDescent="0.3">
      <c r="A16" s="11">
        <v>13</v>
      </c>
      <c r="B16" s="2" t="s">
        <v>3</v>
      </c>
      <c r="C16" s="12" t="s">
        <v>23</v>
      </c>
      <c r="D16" s="12" t="s">
        <v>416</v>
      </c>
      <c r="E16" s="2" t="s">
        <v>37</v>
      </c>
      <c r="F16" s="13" t="s">
        <v>323</v>
      </c>
      <c r="H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row>
    <row r="17" spans="1:49" s="6" customFormat="1" ht="213" customHeight="1" x14ac:dyDescent="0.3">
      <c r="A17" s="11">
        <v>14</v>
      </c>
      <c r="B17" s="2" t="s">
        <v>3</v>
      </c>
      <c r="C17" s="12" t="s">
        <v>24</v>
      </c>
      <c r="D17" s="12" t="s">
        <v>417</v>
      </c>
      <c r="E17" s="2" t="s">
        <v>38</v>
      </c>
      <c r="F17" s="13" t="s">
        <v>344</v>
      </c>
      <c r="G17" s="16"/>
    </row>
    <row r="18" spans="1:49" s="6" customFormat="1" ht="151.94999999999999" customHeight="1" x14ac:dyDescent="0.3">
      <c r="A18" s="11">
        <v>15</v>
      </c>
      <c r="B18" s="2" t="s">
        <v>3</v>
      </c>
      <c r="C18" s="2" t="s">
        <v>177</v>
      </c>
      <c r="D18" s="2" t="s">
        <v>418</v>
      </c>
      <c r="E18" s="2" t="s">
        <v>43</v>
      </c>
      <c r="F18" s="13" t="s">
        <v>282</v>
      </c>
      <c r="G18" s="16"/>
      <c r="H18" s="5"/>
      <c r="I18" s="6" t="s">
        <v>6</v>
      </c>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row>
    <row r="19" spans="1:49" s="6" customFormat="1" ht="57.6" x14ac:dyDescent="0.3">
      <c r="A19" s="11">
        <v>16</v>
      </c>
      <c r="B19" s="2" t="s">
        <v>7</v>
      </c>
      <c r="C19" s="2" t="s">
        <v>178</v>
      </c>
      <c r="D19" s="2" t="s">
        <v>419</v>
      </c>
      <c r="E19" s="2" t="s">
        <v>44</v>
      </c>
      <c r="F19" s="13" t="s">
        <v>283</v>
      </c>
      <c r="G19" s="16"/>
    </row>
    <row r="20" spans="1:49" s="6" customFormat="1" ht="57.6" x14ac:dyDescent="0.3">
      <c r="A20" s="11">
        <v>17</v>
      </c>
      <c r="B20" s="2" t="s">
        <v>7</v>
      </c>
      <c r="C20" s="2" t="s">
        <v>178</v>
      </c>
      <c r="D20" s="2" t="s">
        <v>419</v>
      </c>
      <c r="E20" s="2" t="s">
        <v>45</v>
      </c>
      <c r="F20" s="13" t="s">
        <v>345</v>
      </c>
      <c r="G20" s="16"/>
    </row>
    <row r="21" spans="1:49" s="6" customFormat="1" ht="100.8" x14ac:dyDescent="0.3">
      <c r="A21" s="11">
        <v>18</v>
      </c>
      <c r="B21" s="2" t="s">
        <v>3</v>
      </c>
      <c r="C21" s="2" t="s">
        <v>179</v>
      </c>
      <c r="D21" s="2" t="s">
        <v>418</v>
      </c>
      <c r="E21" s="2" t="s">
        <v>46</v>
      </c>
      <c r="F21" s="13" t="s">
        <v>282</v>
      </c>
      <c r="G21" s="16"/>
    </row>
    <row r="22" spans="1:49" s="6" customFormat="1" ht="28.8" x14ac:dyDescent="0.3">
      <c r="A22" s="11">
        <v>19</v>
      </c>
      <c r="B22" s="2" t="s">
        <v>3</v>
      </c>
      <c r="C22" s="2" t="s">
        <v>180</v>
      </c>
      <c r="D22" s="2" t="s">
        <v>419</v>
      </c>
      <c r="E22" s="2" t="s">
        <v>47</v>
      </c>
      <c r="F22" s="13" t="s">
        <v>346</v>
      </c>
      <c r="G22" s="16"/>
    </row>
    <row r="23" spans="1:49" s="6" customFormat="1" ht="150" customHeight="1" x14ac:dyDescent="0.3">
      <c r="A23" s="11">
        <v>20</v>
      </c>
      <c r="B23" s="2" t="s">
        <v>3</v>
      </c>
      <c r="C23" s="2" t="s">
        <v>181</v>
      </c>
      <c r="D23" s="2" t="s">
        <v>426</v>
      </c>
      <c r="E23" s="2" t="s">
        <v>48</v>
      </c>
      <c r="F23" s="13" t="s">
        <v>409</v>
      </c>
      <c r="G23" s="16"/>
    </row>
    <row r="24" spans="1:49" s="6" customFormat="1" ht="57.6" x14ac:dyDescent="0.3">
      <c r="A24" s="11">
        <v>21</v>
      </c>
      <c r="B24" s="2" t="s">
        <v>3</v>
      </c>
      <c r="C24" s="2" t="s">
        <v>182</v>
      </c>
      <c r="D24" s="2" t="s">
        <v>419</v>
      </c>
      <c r="E24" s="2" t="s">
        <v>49</v>
      </c>
      <c r="F24" s="13" t="s">
        <v>284</v>
      </c>
      <c r="G24" s="16"/>
    </row>
    <row r="25" spans="1:49" s="6" customFormat="1" ht="72" x14ac:dyDescent="0.3">
      <c r="A25" s="11">
        <v>22</v>
      </c>
      <c r="B25" s="2" t="s">
        <v>3</v>
      </c>
      <c r="C25" s="2" t="s">
        <v>183</v>
      </c>
      <c r="D25" s="2" t="s">
        <v>419</v>
      </c>
      <c r="E25" s="2" t="s">
        <v>50</v>
      </c>
      <c r="F25" s="13" t="s">
        <v>282</v>
      </c>
      <c r="G25" s="16"/>
    </row>
    <row r="26" spans="1:49" s="6" customFormat="1" ht="141.6" customHeight="1" x14ac:dyDescent="0.3">
      <c r="A26" s="11">
        <v>23</v>
      </c>
      <c r="B26" s="2" t="s">
        <v>3</v>
      </c>
      <c r="C26" s="2" t="s">
        <v>184</v>
      </c>
      <c r="D26" s="2" t="s">
        <v>419</v>
      </c>
      <c r="E26" s="2" t="s">
        <v>51</v>
      </c>
      <c r="F26" s="13" t="s">
        <v>285</v>
      </c>
      <c r="G26" s="16"/>
    </row>
    <row r="27" spans="1:49" s="6" customFormat="1" ht="100.8" x14ac:dyDescent="0.3">
      <c r="A27" s="11">
        <v>24</v>
      </c>
      <c r="B27" s="2" t="s">
        <v>3</v>
      </c>
      <c r="C27" s="2" t="s">
        <v>185</v>
      </c>
      <c r="D27" s="2" t="s">
        <v>419</v>
      </c>
      <c r="E27" s="2" t="s">
        <v>324</v>
      </c>
      <c r="F27" s="13" t="s">
        <v>350</v>
      </c>
      <c r="G27" s="16"/>
    </row>
    <row r="28" spans="1:49" s="6" customFormat="1" ht="127.2" customHeight="1" x14ac:dyDescent="0.3">
      <c r="A28" s="11">
        <v>25</v>
      </c>
      <c r="B28" s="2" t="s">
        <v>3</v>
      </c>
      <c r="C28" s="2" t="s">
        <v>186</v>
      </c>
      <c r="D28" s="2" t="s">
        <v>419</v>
      </c>
      <c r="E28" s="2" t="s">
        <v>52</v>
      </c>
      <c r="F28" s="13" t="s">
        <v>325</v>
      </c>
      <c r="G28" s="16"/>
    </row>
    <row r="29" spans="1:49" s="6" customFormat="1" ht="244.8" x14ac:dyDescent="0.3">
      <c r="A29" s="11">
        <v>26</v>
      </c>
      <c r="B29" s="2" t="s">
        <v>10</v>
      </c>
      <c r="C29" s="2" t="s">
        <v>10</v>
      </c>
      <c r="D29" s="2" t="s">
        <v>419</v>
      </c>
      <c r="E29" s="2" t="s">
        <v>53</v>
      </c>
      <c r="F29" s="13" t="s">
        <v>347</v>
      </c>
      <c r="G29" s="14"/>
      <c r="H29" s="16"/>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row>
    <row r="30" spans="1:49" s="6" customFormat="1" ht="86.4" x14ac:dyDescent="0.3">
      <c r="A30" s="11">
        <v>27</v>
      </c>
      <c r="B30" s="2" t="s">
        <v>3</v>
      </c>
      <c r="C30" s="2" t="s">
        <v>187</v>
      </c>
      <c r="D30" s="2" t="s">
        <v>419</v>
      </c>
      <c r="E30" s="2" t="s">
        <v>54</v>
      </c>
      <c r="F30" s="13" t="s">
        <v>348</v>
      </c>
      <c r="G30" s="16"/>
      <c r="H30" s="14"/>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row>
    <row r="31" spans="1:49" s="6" customFormat="1" ht="57.6" x14ac:dyDescent="0.3">
      <c r="A31" s="11">
        <v>28</v>
      </c>
      <c r="B31" s="2" t="s">
        <v>3</v>
      </c>
      <c r="C31" s="2" t="s">
        <v>188</v>
      </c>
      <c r="D31" s="2" t="s">
        <v>419</v>
      </c>
      <c r="E31" s="2" t="s">
        <v>55</v>
      </c>
      <c r="F31" s="13" t="s">
        <v>42</v>
      </c>
      <c r="G31" s="16"/>
    </row>
    <row r="32" spans="1:49" s="6" customFormat="1" ht="72" x14ac:dyDescent="0.3">
      <c r="A32" s="11">
        <v>29</v>
      </c>
      <c r="B32" s="2" t="s">
        <v>3</v>
      </c>
      <c r="C32" s="2" t="s">
        <v>188</v>
      </c>
      <c r="D32" s="2" t="s">
        <v>419</v>
      </c>
      <c r="E32" s="2" t="s">
        <v>56</v>
      </c>
      <c r="F32" s="13" t="s">
        <v>349</v>
      </c>
      <c r="G32" s="16"/>
    </row>
    <row r="33" spans="1:7" s="6" customFormat="1" ht="57.6" x14ac:dyDescent="0.3">
      <c r="A33" s="11">
        <v>30</v>
      </c>
      <c r="B33" s="2" t="s">
        <v>3</v>
      </c>
      <c r="C33" s="2" t="s">
        <v>186</v>
      </c>
      <c r="D33" s="2" t="s">
        <v>419</v>
      </c>
      <c r="E33" s="2" t="s">
        <v>57</v>
      </c>
      <c r="F33" s="13" t="s">
        <v>286</v>
      </c>
      <c r="G33" s="16"/>
    </row>
    <row r="34" spans="1:7" s="6" customFormat="1" ht="129.6" x14ac:dyDescent="0.3">
      <c r="A34" s="11">
        <v>31</v>
      </c>
      <c r="B34" s="2" t="s">
        <v>3</v>
      </c>
      <c r="C34" s="2" t="s">
        <v>189</v>
      </c>
      <c r="D34" s="2" t="s">
        <v>419</v>
      </c>
      <c r="E34" s="2" t="s">
        <v>58</v>
      </c>
      <c r="F34" s="13" t="s">
        <v>352</v>
      </c>
      <c r="G34" s="16"/>
    </row>
    <row r="35" spans="1:7" s="6" customFormat="1" ht="100.8" x14ac:dyDescent="0.3">
      <c r="A35" s="11">
        <v>32</v>
      </c>
      <c r="B35" s="2" t="s">
        <v>3</v>
      </c>
      <c r="C35" s="2" t="s">
        <v>189</v>
      </c>
      <c r="D35" s="2" t="s">
        <v>419</v>
      </c>
      <c r="E35" s="2" t="s">
        <v>59</v>
      </c>
      <c r="F35" s="13" t="s">
        <v>353</v>
      </c>
      <c r="G35" s="16"/>
    </row>
    <row r="36" spans="1:7" s="6" customFormat="1" ht="57.6" x14ac:dyDescent="0.3">
      <c r="A36" s="11">
        <v>33</v>
      </c>
      <c r="B36" s="2" t="s">
        <v>3</v>
      </c>
      <c r="C36" s="2" t="s">
        <v>190</v>
      </c>
      <c r="D36" s="2" t="s">
        <v>419</v>
      </c>
      <c r="E36" s="2" t="s">
        <v>60</v>
      </c>
      <c r="F36" s="13" t="s">
        <v>354</v>
      </c>
      <c r="G36" s="16"/>
    </row>
    <row r="37" spans="1:7" s="6" customFormat="1" ht="129.6" customHeight="1" x14ac:dyDescent="0.3">
      <c r="A37" s="11">
        <v>34</v>
      </c>
      <c r="B37" s="2" t="s">
        <v>3</v>
      </c>
      <c r="C37" s="2" t="s">
        <v>191</v>
      </c>
      <c r="D37" s="2" t="s">
        <v>426</v>
      </c>
      <c r="E37" s="2" t="s">
        <v>61</v>
      </c>
      <c r="F37" s="13" t="s">
        <v>355</v>
      </c>
      <c r="G37" s="16"/>
    </row>
    <row r="38" spans="1:7" s="6" customFormat="1" ht="100.8" x14ac:dyDescent="0.3">
      <c r="A38" s="11">
        <v>35</v>
      </c>
      <c r="B38" s="2" t="s">
        <v>3</v>
      </c>
      <c r="C38" s="2" t="s">
        <v>191</v>
      </c>
      <c r="D38" s="2" t="s">
        <v>419</v>
      </c>
      <c r="E38" s="2" t="s">
        <v>62</v>
      </c>
      <c r="F38" s="13" t="s">
        <v>282</v>
      </c>
      <c r="G38" s="16"/>
    </row>
    <row r="39" spans="1:7" s="6" customFormat="1" ht="72" x14ac:dyDescent="0.3">
      <c r="A39" s="11">
        <v>36</v>
      </c>
      <c r="B39" s="2" t="s">
        <v>3</v>
      </c>
      <c r="C39" s="2" t="s">
        <v>191</v>
      </c>
      <c r="D39" s="2" t="s">
        <v>419</v>
      </c>
      <c r="E39" s="2" t="s">
        <v>63</v>
      </c>
      <c r="F39" s="13" t="s">
        <v>282</v>
      </c>
      <c r="G39" s="16"/>
    </row>
    <row r="40" spans="1:7" s="6" customFormat="1" ht="187.2" x14ac:dyDescent="0.3">
      <c r="A40" s="11">
        <v>37</v>
      </c>
      <c r="B40" s="2" t="s">
        <v>7</v>
      </c>
      <c r="C40" s="2" t="s">
        <v>192</v>
      </c>
      <c r="D40" s="2" t="s">
        <v>417</v>
      </c>
      <c r="E40" s="2" t="s">
        <v>64</v>
      </c>
      <c r="F40" s="13" t="s">
        <v>356</v>
      </c>
      <c r="G40" s="16"/>
    </row>
    <row r="41" spans="1:7" s="6" customFormat="1" ht="186.75" customHeight="1" x14ac:dyDescent="0.3">
      <c r="A41" s="11">
        <v>38</v>
      </c>
      <c r="B41" s="2" t="s">
        <v>7</v>
      </c>
      <c r="C41" s="2" t="s">
        <v>192</v>
      </c>
      <c r="D41" s="2" t="s">
        <v>415</v>
      </c>
      <c r="E41" s="2" t="s">
        <v>357</v>
      </c>
      <c r="F41" s="13" t="s">
        <v>412</v>
      </c>
      <c r="G41" s="14"/>
    </row>
    <row r="42" spans="1:7" s="6" customFormat="1" ht="43.2" x14ac:dyDescent="0.3">
      <c r="A42" s="11">
        <v>39</v>
      </c>
      <c r="B42" s="2" t="s">
        <v>7</v>
      </c>
      <c r="C42" s="2" t="s">
        <v>12</v>
      </c>
      <c r="D42" s="2" t="s">
        <v>420</v>
      </c>
      <c r="E42" s="2" t="s">
        <v>65</v>
      </c>
      <c r="F42" s="13" t="s">
        <v>287</v>
      </c>
      <c r="G42" s="16"/>
    </row>
    <row r="43" spans="1:7" s="6" customFormat="1" ht="129.6" x14ac:dyDescent="0.3">
      <c r="A43" s="11">
        <v>40</v>
      </c>
      <c r="B43" s="2" t="s">
        <v>7</v>
      </c>
      <c r="C43" s="2" t="s">
        <v>193</v>
      </c>
      <c r="D43" s="2" t="s">
        <v>415</v>
      </c>
      <c r="E43" s="2" t="s">
        <v>66</v>
      </c>
      <c r="F43" s="13" t="s">
        <v>358</v>
      </c>
      <c r="G43" s="16"/>
    </row>
    <row r="44" spans="1:7" s="6" customFormat="1" ht="144" x14ac:dyDescent="0.3">
      <c r="A44" s="11">
        <v>41</v>
      </c>
      <c r="B44" s="2" t="s">
        <v>7</v>
      </c>
      <c r="C44" s="2" t="s">
        <v>194</v>
      </c>
      <c r="D44" s="2" t="s">
        <v>421</v>
      </c>
      <c r="E44" s="2" t="s">
        <v>67</v>
      </c>
      <c r="F44" s="13" t="s">
        <v>359</v>
      </c>
      <c r="G44" s="16"/>
    </row>
    <row r="45" spans="1:7" s="6" customFormat="1" ht="86.4" x14ac:dyDescent="0.3">
      <c r="A45" s="11">
        <v>42</v>
      </c>
      <c r="B45" s="2" t="s">
        <v>7</v>
      </c>
      <c r="C45" s="2" t="s">
        <v>194</v>
      </c>
      <c r="D45" s="2" t="s">
        <v>421</v>
      </c>
      <c r="E45" s="2" t="s">
        <v>68</v>
      </c>
      <c r="F45" s="13" t="s">
        <v>360</v>
      </c>
      <c r="G45" s="16"/>
    </row>
    <row r="46" spans="1:7" s="6" customFormat="1" ht="72" x14ac:dyDescent="0.3">
      <c r="A46" s="11">
        <v>43</v>
      </c>
      <c r="B46" s="2" t="s">
        <v>7</v>
      </c>
      <c r="C46" s="2" t="s">
        <v>194</v>
      </c>
      <c r="D46" s="2" t="s">
        <v>421</v>
      </c>
      <c r="E46" s="2" t="s">
        <v>69</v>
      </c>
      <c r="F46" s="13" t="s">
        <v>361</v>
      </c>
      <c r="G46" s="16"/>
    </row>
    <row r="47" spans="1:7" s="6" customFormat="1" ht="172.8" x14ac:dyDescent="0.3">
      <c r="A47" s="11">
        <v>44</v>
      </c>
      <c r="B47" s="2" t="s">
        <v>7</v>
      </c>
      <c r="C47" s="2" t="s">
        <v>195</v>
      </c>
      <c r="D47" s="2" t="s">
        <v>417</v>
      </c>
      <c r="E47" s="2" t="s">
        <v>70</v>
      </c>
      <c r="F47" s="13" t="s">
        <v>362</v>
      </c>
      <c r="G47" s="16"/>
    </row>
    <row r="48" spans="1:7" s="6" customFormat="1" ht="28.8" x14ac:dyDescent="0.3">
      <c r="A48" s="11">
        <v>45</v>
      </c>
      <c r="B48" s="2" t="s">
        <v>7</v>
      </c>
      <c r="C48" s="2" t="s">
        <v>195</v>
      </c>
      <c r="D48" s="2" t="s">
        <v>415</v>
      </c>
      <c r="E48" s="2" t="s">
        <v>71</v>
      </c>
      <c r="F48" s="13" t="s">
        <v>408</v>
      </c>
      <c r="G48" s="16"/>
    </row>
    <row r="49" spans="1:7" s="6" customFormat="1" ht="43.2" x14ac:dyDescent="0.3">
      <c r="A49" s="11">
        <v>46</v>
      </c>
      <c r="B49" s="2" t="s">
        <v>7</v>
      </c>
      <c r="C49" s="2" t="s">
        <v>195</v>
      </c>
      <c r="D49" s="2" t="s">
        <v>415</v>
      </c>
      <c r="E49" s="2" t="s">
        <v>72</v>
      </c>
      <c r="F49" s="13" t="s">
        <v>363</v>
      </c>
      <c r="G49" s="16"/>
    </row>
    <row r="50" spans="1:7" s="6" customFormat="1" ht="72" x14ac:dyDescent="0.3">
      <c r="A50" s="11">
        <v>47</v>
      </c>
      <c r="B50" s="2" t="s">
        <v>7</v>
      </c>
      <c r="C50" s="2" t="s">
        <v>196</v>
      </c>
      <c r="D50" s="2" t="s">
        <v>421</v>
      </c>
      <c r="E50" s="2" t="s">
        <v>73</v>
      </c>
      <c r="F50" s="13" t="s">
        <v>288</v>
      </c>
      <c r="G50" s="16"/>
    </row>
    <row r="51" spans="1:7" s="6" customFormat="1" ht="195" customHeight="1" x14ac:dyDescent="0.3">
      <c r="A51" s="11">
        <v>48</v>
      </c>
      <c r="B51" s="2" t="s">
        <v>3</v>
      </c>
      <c r="C51" s="2" t="s">
        <v>197</v>
      </c>
      <c r="D51" s="2" t="s">
        <v>415</v>
      </c>
      <c r="E51" s="2" t="s">
        <v>74</v>
      </c>
      <c r="F51" s="13" t="s">
        <v>364</v>
      </c>
      <c r="G51" s="16"/>
    </row>
    <row r="52" spans="1:7" s="6" customFormat="1" ht="28.8" x14ac:dyDescent="0.3">
      <c r="A52" s="11">
        <v>49</v>
      </c>
      <c r="B52" s="2" t="s">
        <v>3</v>
      </c>
      <c r="C52" s="2" t="s">
        <v>197</v>
      </c>
      <c r="D52" s="2" t="s">
        <v>415</v>
      </c>
      <c r="E52" s="2" t="s">
        <v>75</v>
      </c>
      <c r="F52" s="13" t="s">
        <v>326</v>
      </c>
      <c r="G52" s="16"/>
    </row>
    <row r="53" spans="1:7" s="6" customFormat="1" ht="43.2" x14ac:dyDescent="0.3">
      <c r="A53" s="11">
        <v>50</v>
      </c>
      <c r="B53" s="2" t="s">
        <v>3</v>
      </c>
      <c r="C53" s="2" t="s">
        <v>197</v>
      </c>
      <c r="D53" s="2" t="s">
        <v>415</v>
      </c>
      <c r="E53" s="2" t="s">
        <v>76</v>
      </c>
      <c r="F53" s="13" t="s">
        <v>365</v>
      </c>
      <c r="G53" s="16"/>
    </row>
    <row r="54" spans="1:7" s="6" customFormat="1" ht="100.8" x14ac:dyDescent="0.3">
      <c r="A54" s="11">
        <v>51</v>
      </c>
      <c r="B54" s="2" t="s">
        <v>7</v>
      </c>
      <c r="C54" s="2" t="s">
        <v>198</v>
      </c>
      <c r="D54" s="2" t="s">
        <v>415</v>
      </c>
      <c r="E54" s="2" t="s">
        <v>77</v>
      </c>
      <c r="F54" s="13" t="s">
        <v>366</v>
      </c>
      <c r="G54" s="16"/>
    </row>
    <row r="55" spans="1:7" s="6" customFormat="1" ht="72" x14ac:dyDescent="0.3">
      <c r="A55" s="11">
        <v>52</v>
      </c>
      <c r="B55" s="2" t="s">
        <v>7</v>
      </c>
      <c r="C55" s="2" t="s">
        <v>199</v>
      </c>
      <c r="D55" s="2" t="s">
        <v>421</v>
      </c>
      <c r="E55" s="2" t="s">
        <v>78</v>
      </c>
      <c r="F55" s="13" t="s">
        <v>289</v>
      </c>
      <c r="G55" s="16"/>
    </row>
    <row r="56" spans="1:7" s="6" customFormat="1" ht="86.4" x14ac:dyDescent="0.3">
      <c r="A56" s="11">
        <v>53</v>
      </c>
      <c r="B56" s="2" t="s">
        <v>7</v>
      </c>
      <c r="C56" s="2" t="s">
        <v>200</v>
      </c>
      <c r="D56" s="2" t="s">
        <v>421</v>
      </c>
      <c r="E56" s="2" t="s">
        <v>79</v>
      </c>
      <c r="F56" s="13" t="s">
        <v>327</v>
      </c>
      <c r="G56" s="16"/>
    </row>
    <row r="57" spans="1:7" s="6" customFormat="1" ht="90.6" customHeight="1" x14ac:dyDescent="0.3">
      <c r="A57" s="11">
        <v>54</v>
      </c>
      <c r="B57" s="2" t="s">
        <v>7</v>
      </c>
      <c r="C57" s="2" t="s">
        <v>201</v>
      </c>
      <c r="D57" s="2" t="s">
        <v>421</v>
      </c>
      <c r="E57" s="2" t="s">
        <v>80</v>
      </c>
      <c r="F57" s="13" t="s">
        <v>290</v>
      </c>
      <c r="G57" s="16"/>
    </row>
    <row r="58" spans="1:7" s="6" customFormat="1" ht="129.6" x14ac:dyDescent="0.3">
      <c r="A58" s="11">
        <v>55</v>
      </c>
      <c r="B58" s="2" t="s">
        <v>7</v>
      </c>
      <c r="C58" s="2" t="s">
        <v>202</v>
      </c>
      <c r="D58" s="2" t="s">
        <v>420</v>
      </c>
      <c r="E58" s="2" t="s">
        <v>81</v>
      </c>
      <c r="F58" s="13" t="s">
        <v>367</v>
      </c>
      <c r="G58" s="16"/>
    </row>
    <row r="59" spans="1:7" s="6" customFormat="1" ht="57.6" x14ac:dyDescent="0.3">
      <c r="A59" s="11">
        <v>56</v>
      </c>
      <c r="B59" s="2" t="s">
        <v>7</v>
      </c>
      <c r="C59" s="2" t="s">
        <v>203</v>
      </c>
      <c r="D59" s="2" t="s">
        <v>415</v>
      </c>
      <c r="E59" s="2" t="s">
        <v>82</v>
      </c>
      <c r="F59" s="13" t="s">
        <v>368</v>
      </c>
      <c r="G59" s="16"/>
    </row>
    <row r="60" spans="1:7" s="6" customFormat="1" ht="86.4" x14ac:dyDescent="0.3">
      <c r="A60" s="11">
        <v>57</v>
      </c>
      <c r="B60" s="2" t="s">
        <v>7</v>
      </c>
      <c r="C60" s="2" t="s">
        <v>204</v>
      </c>
      <c r="D60" s="2" t="s">
        <v>415</v>
      </c>
      <c r="E60" s="2" t="s">
        <v>83</v>
      </c>
      <c r="F60" s="13" t="s">
        <v>369</v>
      </c>
      <c r="G60" s="16"/>
    </row>
    <row r="61" spans="1:7" s="6" customFormat="1" ht="43.2" x14ac:dyDescent="0.3">
      <c r="A61" s="11">
        <v>58</v>
      </c>
      <c r="B61" s="2" t="s">
        <v>7</v>
      </c>
      <c r="C61" s="2" t="s">
        <v>205</v>
      </c>
      <c r="D61" s="2" t="s">
        <v>415</v>
      </c>
      <c r="E61" s="2" t="s">
        <v>84</v>
      </c>
      <c r="F61" s="13" t="s">
        <v>370</v>
      </c>
      <c r="G61" s="16"/>
    </row>
    <row r="62" spans="1:7" s="6" customFormat="1" ht="93" customHeight="1" x14ac:dyDescent="0.3">
      <c r="A62" s="11">
        <v>59</v>
      </c>
      <c r="B62" s="2" t="s">
        <v>3</v>
      </c>
      <c r="C62" s="2" t="s">
        <v>20</v>
      </c>
      <c r="D62" s="2" t="s">
        <v>414</v>
      </c>
      <c r="E62" s="2" t="s">
        <v>85</v>
      </c>
      <c r="F62" s="13" t="s">
        <v>371</v>
      </c>
      <c r="G62" s="16"/>
    </row>
    <row r="63" spans="1:7" s="6" customFormat="1" ht="63.6" customHeight="1" x14ac:dyDescent="0.3">
      <c r="A63" s="11">
        <v>60</v>
      </c>
      <c r="B63" s="2" t="s">
        <v>3</v>
      </c>
      <c r="C63" s="2" t="s">
        <v>206</v>
      </c>
      <c r="D63" s="2" t="s">
        <v>417</v>
      </c>
      <c r="E63" s="2" t="s">
        <v>86</v>
      </c>
      <c r="F63" s="13" t="s">
        <v>291</v>
      </c>
      <c r="G63" s="16"/>
    </row>
    <row r="64" spans="1:7" s="6" customFormat="1" ht="87.6" customHeight="1" x14ac:dyDescent="0.3">
      <c r="A64" s="11">
        <v>61</v>
      </c>
      <c r="B64" s="2" t="s">
        <v>3</v>
      </c>
      <c r="C64" s="2" t="s">
        <v>207</v>
      </c>
      <c r="D64" s="2" t="s">
        <v>417</v>
      </c>
      <c r="E64" s="2" t="s">
        <v>87</v>
      </c>
      <c r="F64" s="13" t="s">
        <v>335</v>
      </c>
      <c r="G64" s="16"/>
    </row>
    <row r="65" spans="1:7" s="6" customFormat="1" ht="28.8" x14ac:dyDescent="0.3">
      <c r="A65" s="11">
        <v>62</v>
      </c>
      <c r="B65" s="2" t="s">
        <v>3</v>
      </c>
      <c r="C65" s="2" t="s">
        <v>208</v>
      </c>
      <c r="D65" s="2" t="s">
        <v>415</v>
      </c>
      <c r="E65" s="2" t="s">
        <v>88</v>
      </c>
      <c r="F65" s="13" t="s">
        <v>373</v>
      </c>
      <c r="G65" s="16"/>
    </row>
    <row r="66" spans="1:7" s="6" customFormat="1" ht="43.2" x14ac:dyDescent="0.3">
      <c r="A66" s="11">
        <v>63</v>
      </c>
      <c r="B66" s="2" t="s">
        <v>3</v>
      </c>
      <c r="C66" s="2" t="s">
        <v>208</v>
      </c>
      <c r="D66" s="2" t="s">
        <v>415</v>
      </c>
      <c r="E66" s="2" t="s">
        <v>89</v>
      </c>
      <c r="F66" s="13" t="s">
        <v>374</v>
      </c>
      <c r="G66" s="16"/>
    </row>
    <row r="67" spans="1:7" s="6" customFormat="1" ht="100.8" x14ac:dyDescent="0.3">
      <c r="A67" s="11">
        <v>64</v>
      </c>
      <c r="B67" s="2" t="s">
        <v>3</v>
      </c>
      <c r="C67" s="2" t="s">
        <v>209</v>
      </c>
      <c r="D67" s="2" t="s">
        <v>422</v>
      </c>
      <c r="E67" s="2" t="s">
        <v>90</v>
      </c>
      <c r="F67" s="13" t="s">
        <v>375</v>
      </c>
      <c r="G67" s="16"/>
    </row>
    <row r="68" spans="1:7" s="6" customFormat="1" ht="115.2" x14ac:dyDescent="0.3">
      <c r="A68" s="11">
        <v>65</v>
      </c>
      <c r="B68" s="2" t="s">
        <v>3</v>
      </c>
      <c r="C68" s="2" t="s">
        <v>20</v>
      </c>
      <c r="D68" s="2" t="s">
        <v>414</v>
      </c>
      <c r="E68" s="2" t="s">
        <v>91</v>
      </c>
      <c r="F68" s="13" t="s">
        <v>376</v>
      </c>
      <c r="G68" s="16"/>
    </row>
    <row r="69" spans="1:7" s="6" customFormat="1" ht="115.2" x14ac:dyDescent="0.3">
      <c r="A69" s="11">
        <v>66</v>
      </c>
      <c r="B69" s="2" t="s">
        <v>3</v>
      </c>
      <c r="C69" s="2" t="s">
        <v>210</v>
      </c>
      <c r="D69" s="2" t="s">
        <v>414</v>
      </c>
      <c r="E69" s="2" t="s">
        <v>92</v>
      </c>
      <c r="F69" s="13" t="s">
        <v>377</v>
      </c>
      <c r="G69" s="16"/>
    </row>
    <row r="70" spans="1:7" s="6" customFormat="1" ht="115.2" x14ac:dyDescent="0.3">
      <c r="A70" s="11">
        <v>67</v>
      </c>
      <c r="B70" s="2" t="s">
        <v>3</v>
      </c>
      <c r="C70" s="2" t="s">
        <v>210</v>
      </c>
      <c r="D70" s="2" t="s">
        <v>414</v>
      </c>
      <c r="E70" s="2" t="s">
        <v>93</v>
      </c>
      <c r="F70" s="13" t="s">
        <v>378</v>
      </c>
      <c r="G70" s="16"/>
    </row>
    <row r="71" spans="1:7" s="6" customFormat="1" ht="216" x14ac:dyDescent="0.3">
      <c r="A71" s="11">
        <v>68</v>
      </c>
      <c r="B71" s="2" t="s">
        <v>3</v>
      </c>
      <c r="C71" s="2" t="s">
        <v>211</v>
      </c>
      <c r="D71" s="2" t="s">
        <v>416</v>
      </c>
      <c r="E71" s="2" t="s">
        <v>94</v>
      </c>
      <c r="F71" s="13" t="s">
        <v>379</v>
      </c>
      <c r="G71" s="16"/>
    </row>
    <row r="72" spans="1:7" s="6" customFormat="1" ht="201.6" x14ac:dyDescent="0.3">
      <c r="A72" s="11">
        <v>69</v>
      </c>
      <c r="B72" s="2" t="s">
        <v>3</v>
      </c>
      <c r="C72" s="2" t="s">
        <v>207</v>
      </c>
      <c r="D72" s="2" t="s">
        <v>417</v>
      </c>
      <c r="E72" s="2" t="s">
        <v>95</v>
      </c>
      <c r="F72" s="13" t="s">
        <v>379</v>
      </c>
      <c r="G72" s="16"/>
    </row>
    <row r="73" spans="1:7" s="6" customFormat="1" ht="115.2" x14ac:dyDescent="0.3">
      <c r="A73" s="11">
        <v>70</v>
      </c>
      <c r="B73" s="2" t="s">
        <v>3</v>
      </c>
      <c r="C73" s="2" t="s">
        <v>212</v>
      </c>
      <c r="D73" s="2" t="s">
        <v>414</v>
      </c>
      <c r="E73" s="2" t="s">
        <v>96</v>
      </c>
      <c r="F73" s="13" t="s">
        <v>380</v>
      </c>
      <c r="G73" s="16"/>
    </row>
    <row r="74" spans="1:7" s="6" customFormat="1" ht="115.2" x14ac:dyDescent="0.3">
      <c r="A74" s="11">
        <v>71</v>
      </c>
      <c r="B74" s="2" t="s">
        <v>4</v>
      </c>
      <c r="C74" s="2" t="s">
        <v>213</v>
      </c>
      <c r="D74" s="2" t="s">
        <v>414</v>
      </c>
      <c r="E74" s="2" t="s">
        <v>97</v>
      </c>
      <c r="F74" s="13" t="s">
        <v>381</v>
      </c>
      <c r="G74" s="16"/>
    </row>
    <row r="75" spans="1:7" s="6" customFormat="1" ht="86.4" x14ac:dyDescent="0.3">
      <c r="A75" s="11">
        <v>72</v>
      </c>
      <c r="B75" s="2" t="s">
        <v>3</v>
      </c>
      <c r="C75" s="2" t="s">
        <v>214</v>
      </c>
      <c r="D75" s="2" t="s">
        <v>415</v>
      </c>
      <c r="E75" s="2" t="s">
        <v>98</v>
      </c>
      <c r="F75" s="13" t="s">
        <v>382</v>
      </c>
      <c r="G75" s="16"/>
    </row>
    <row r="76" spans="1:7" s="6" customFormat="1" ht="110.4" customHeight="1" x14ac:dyDescent="0.3">
      <c r="A76" s="11">
        <v>73</v>
      </c>
      <c r="B76" s="2" t="s">
        <v>3</v>
      </c>
      <c r="C76" s="2" t="s">
        <v>23</v>
      </c>
      <c r="D76" s="2" t="s">
        <v>416</v>
      </c>
      <c r="E76" s="2" t="s">
        <v>99</v>
      </c>
      <c r="F76" s="13" t="s">
        <v>383</v>
      </c>
      <c r="G76" s="16"/>
    </row>
    <row r="77" spans="1:7" s="6" customFormat="1" ht="174" customHeight="1" x14ac:dyDescent="0.3">
      <c r="A77" s="11">
        <v>74</v>
      </c>
      <c r="B77" s="2" t="s">
        <v>7</v>
      </c>
      <c r="C77" s="2" t="s">
        <v>215</v>
      </c>
      <c r="D77" s="2" t="s">
        <v>418</v>
      </c>
      <c r="E77" s="2" t="s">
        <v>100</v>
      </c>
      <c r="F77" s="13" t="s">
        <v>384</v>
      </c>
      <c r="G77" s="16"/>
    </row>
    <row r="78" spans="1:7" s="6" customFormat="1" ht="201.6" x14ac:dyDescent="0.3">
      <c r="A78" s="11">
        <v>75</v>
      </c>
      <c r="B78" s="2" t="s">
        <v>3</v>
      </c>
      <c r="C78" s="2" t="s">
        <v>216</v>
      </c>
      <c r="D78" s="2" t="s">
        <v>418</v>
      </c>
      <c r="E78" s="2" t="s">
        <v>101</v>
      </c>
      <c r="F78" s="13" t="s">
        <v>385</v>
      </c>
      <c r="G78" s="16"/>
    </row>
    <row r="79" spans="1:7" s="6" customFormat="1" ht="100.8" x14ac:dyDescent="0.3">
      <c r="A79" s="11">
        <v>76</v>
      </c>
      <c r="B79" s="2" t="s">
        <v>3</v>
      </c>
      <c r="C79" s="2" t="s">
        <v>217</v>
      </c>
      <c r="D79" s="2" t="s">
        <v>418</v>
      </c>
      <c r="E79" s="2" t="s">
        <v>102</v>
      </c>
      <c r="F79" s="13" t="s">
        <v>291</v>
      </c>
      <c r="G79" s="16"/>
    </row>
    <row r="80" spans="1:7" s="6" customFormat="1" ht="100.8" x14ac:dyDescent="0.3">
      <c r="A80" s="11">
        <v>77</v>
      </c>
      <c r="B80" s="2" t="s">
        <v>3</v>
      </c>
      <c r="C80" s="2" t="s">
        <v>218</v>
      </c>
      <c r="D80" s="2" t="s">
        <v>418</v>
      </c>
      <c r="E80" s="2" t="s">
        <v>103</v>
      </c>
      <c r="F80" s="13" t="s">
        <v>294</v>
      </c>
      <c r="G80" s="16"/>
    </row>
    <row r="81" spans="1:7" s="6" customFormat="1" ht="100.8" x14ac:dyDescent="0.3">
      <c r="A81" s="11">
        <v>78</v>
      </c>
      <c r="B81" s="2" t="s">
        <v>7</v>
      </c>
      <c r="C81" s="2" t="s">
        <v>219</v>
      </c>
      <c r="D81" s="2" t="s">
        <v>418</v>
      </c>
      <c r="E81" s="2" t="s">
        <v>104</v>
      </c>
      <c r="F81" s="13" t="s">
        <v>386</v>
      </c>
      <c r="G81" s="16"/>
    </row>
    <row r="82" spans="1:7" s="6" customFormat="1" ht="100.8" x14ac:dyDescent="0.3">
      <c r="A82" s="11">
        <v>79</v>
      </c>
      <c r="B82" s="2" t="s">
        <v>7</v>
      </c>
      <c r="C82" s="2" t="s">
        <v>220</v>
      </c>
      <c r="D82" s="2" t="s">
        <v>418</v>
      </c>
      <c r="E82" s="2" t="s">
        <v>105</v>
      </c>
      <c r="F82" s="13" t="s">
        <v>295</v>
      </c>
      <c r="G82" s="16"/>
    </row>
    <row r="83" spans="1:7" s="6" customFormat="1" ht="72" x14ac:dyDescent="0.3">
      <c r="A83" s="11">
        <v>80</v>
      </c>
      <c r="B83" s="2" t="s">
        <v>7</v>
      </c>
      <c r="C83" s="2" t="s">
        <v>221</v>
      </c>
      <c r="D83" s="2" t="s">
        <v>421</v>
      </c>
      <c r="E83" s="2" t="s">
        <v>106</v>
      </c>
      <c r="F83" s="13" t="s">
        <v>387</v>
      </c>
      <c r="G83" s="16"/>
    </row>
    <row r="84" spans="1:7" s="6" customFormat="1" ht="129.6" x14ac:dyDescent="0.3">
      <c r="A84" s="11">
        <v>81</v>
      </c>
      <c r="B84" s="2" t="s">
        <v>7</v>
      </c>
      <c r="C84" s="2" t="s">
        <v>222</v>
      </c>
      <c r="D84" s="2" t="s">
        <v>423</v>
      </c>
      <c r="E84" s="2" t="s">
        <v>107</v>
      </c>
      <c r="F84" s="13" t="s">
        <v>296</v>
      </c>
      <c r="G84" s="16"/>
    </row>
    <row r="85" spans="1:7" s="6" customFormat="1" ht="129.6" x14ac:dyDescent="0.3">
      <c r="A85" s="11">
        <v>82</v>
      </c>
      <c r="B85" s="2" t="s">
        <v>7</v>
      </c>
      <c r="C85" s="2" t="s">
        <v>223</v>
      </c>
      <c r="D85" s="2" t="s">
        <v>423</v>
      </c>
      <c r="E85" s="2" t="s">
        <v>108</v>
      </c>
      <c r="F85" s="13" t="s">
        <v>297</v>
      </c>
      <c r="G85" s="16" t="s">
        <v>388</v>
      </c>
    </row>
    <row r="86" spans="1:7" s="6" customFormat="1" ht="129.6" x14ac:dyDescent="0.3">
      <c r="A86" s="11">
        <v>83</v>
      </c>
      <c r="B86" s="2" t="s">
        <v>3</v>
      </c>
      <c r="C86" s="2" t="s">
        <v>224</v>
      </c>
      <c r="D86" s="2" t="s">
        <v>423</v>
      </c>
      <c r="E86" s="2" t="s">
        <v>109</v>
      </c>
      <c r="F86" s="13" t="s">
        <v>298</v>
      </c>
      <c r="G86" s="16"/>
    </row>
    <row r="87" spans="1:7" s="6" customFormat="1" ht="43.2" x14ac:dyDescent="0.3">
      <c r="A87" s="11">
        <v>84</v>
      </c>
      <c r="B87" s="2" t="s">
        <v>3</v>
      </c>
      <c r="C87" s="2" t="s">
        <v>225</v>
      </c>
      <c r="D87" s="2" t="s">
        <v>415</v>
      </c>
      <c r="E87" s="2" t="s">
        <v>110</v>
      </c>
      <c r="F87" s="13" t="s">
        <v>329</v>
      </c>
      <c r="G87" s="16"/>
    </row>
    <row r="88" spans="1:7" s="6" customFormat="1" ht="43.2" x14ac:dyDescent="0.3">
      <c r="A88" s="11">
        <v>85</v>
      </c>
      <c r="B88" s="2" t="s">
        <v>3</v>
      </c>
      <c r="C88" s="2" t="s">
        <v>226</v>
      </c>
      <c r="D88" s="2" t="s">
        <v>415</v>
      </c>
      <c r="E88" s="2" t="s">
        <v>111</v>
      </c>
      <c r="F88" s="13" t="s">
        <v>328</v>
      </c>
      <c r="G88" s="16"/>
    </row>
    <row r="89" spans="1:7" s="6" customFormat="1" ht="172.8" x14ac:dyDescent="0.3">
      <c r="A89" s="11">
        <v>86</v>
      </c>
      <c r="B89" s="2" t="s">
        <v>3</v>
      </c>
      <c r="C89" s="2" t="s">
        <v>227</v>
      </c>
      <c r="D89" s="2" t="s">
        <v>423</v>
      </c>
      <c r="E89" s="2" t="s">
        <v>112</v>
      </c>
      <c r="F89" s="13" t="s">
        <v>336</v>
      </c>
      <c r="G89" s="16"/>
    </row>
    <row r="90" spans="1:7" s="6" customFormat="1" ht="158.4" x14ac:dyDescent="0.3">
      <c r="A90" s="11">
        <v>87</v>
      </c>
      <c r="B90" s="2" t="s">
        <v>3</v>
      </c>
      <c r="C90" s="2" t="s">
        <v>228</v>
      </c>
      <c r="D90" s="2" t="s">
        <v>423</v>
      </c>
      <c r="E90" s="2" t="s">
        <v>113</v>
      </c>
      <c r="F90" s="13" t="s">
        <v>282</v>
      </c>
      <c r="G90" s="16"/>
    </row>
    <row r="91" spans="1:7" s="6" customFormat="1" ht="129.6" x14ac:dyDescent="0.3">
      <c r="A91" s="11">
        <v>88</v>
      </c>
      <c r="B91" s="2" t="s">
        <v>7</v>
      </c>
      <c r="C91" s="2" t="s">
        <v>229</v>
      </c>
      <c r="D91" s="2" t="s">
        <v>424</v>
      </c>
      <c r="E91" s="2" t="s">
        <v>114</v>
      </c>
      <c r="F91" s="13" t="s">
        <v>299</v>
      </c>
      <c r="G91" s="16"/>
    </row>
    <row r="92" spans="1:7" s="6" customFormat="1" ht="158.4" x14ac:dyDescent="0.3">
      <c r="A92" s="11">
        <v>89</v>
      </c>
      <c r="B92" s="2" t="s">
        <v>7</v>
      </c>
      <c r="C92" s="2" t="s">
        <v>230</v>
      </c>
      <c r="D92" s="2" t="s">
        <v>423</v>
      </c>
      <c r="E92" s="2" t="s">
        <v>115</v>
      </c>
      <c r="F92" s="13" t="s">
        <v>389</v>
      </c>
      <c r="G92" s="16"/>
    </row>
    <row r="93" spans="1:7" s="6" customFormat="1" ht="43.2" x14ac:dyDescent="0.3">
      <c r="A93" s="11">
        <v>90</v>
      </c>
      <c r="B93" s="2" t="s">
        <v>7</v>
      </c>
      <c r="C93" s="2" t="s">
        <v>231</v>
      </c>
      <c r="D93" s="2" t="s">
        <v>420</v>
      </c>
      <c r="E93" s="2" t="s">
        <v>116</v>
      </c>
      <c r="F93" s="13" t="s">
        <v>42</v>
      </c>
      <c r="G93" s="16"/>
    </row>
    <row r="94" spans="1:7" s="6" customFormat="1" ht="100.8" x14ac:dyDescent="0.3">
      <c r="A94" s="11">
        <v>91</v>
      </c>
      <c r="B94" s="2" t="s">
        <v>7</v>
      </c>
      <c r="C94" s="2" t="s">
        <v>232</v>
      </c>
      <c r="D94" s="2" t="s">
        <v>416</v>
      </c>
      <c r="E94" s="2" t="s">
        <v>117</v>
      </c>
      <c r="F94" s="13" t="s">
        <v>390</v>
      </c>
      <c r="G94" s="16"/>
    </row>
    <row r="95" spans="1:7" s="6" customFormat="1" ht="129.6" x14ac:dyDescent="0.3">
      <c r="A95" s="11">
        <v>92</v>
      </c>
      <c r="B95" s="2" t="s">
        <v>7</v>
      </c>
      <c r="C95" s="2" t="s">
        <v>233</v>
      </c>
      <c r="D95" s="2" t="s">
        <v>423</v>
      </c>
      <c r="E95" s="2" t="s">
        <v>118</v>
      </c>
      <c r="F95" s="13" t="s">
        <v>330</v>
      </c>
      <c r="G95" s="16"/>
    </row>
    <row r="96" spans="1:7" s="6" customFormat="1" ht="244.8" x14ac:dyDescent="0.3">
      <c r="A96" s="11">
        <v>93</v>
      </c>
      <c r="B96" s="2" t="s">
        <v>7</v>
      </c>
      <c r="C96" s="2" t="s">
        <v>234</v>
      </c>
      <c r="D96" s="2" t="s">
        <v>423</v>
      </c>
      <c r="E96" s="2" t="s">
        <v>119</v>
      </c>
      <c r="F96" s="13" t="s">
        <v>391</v>
      </c>
      <c r="G96" s="16"/>
    </row>
    <row r="97" spans="1:7" s="6" customFormat="1" ht="129.6" x14ac:dyDescent="0.3">
      <c r="A97" s="11">
        <v>94</v>
      </c>
      <c r="B97" s="2" t="s">
        <v>7</v>
      </c>
      <c r="C97" s="2" t="s">
        <v>235</v>
      </c>
      <c r="D97" s="2" t="s">
        <v>423</v>
      </c>
      <c r="E97" s="2" t="s">
        <v>120</v>
      </c>
      <c r="F97" s="13" t="s">
        <v>300</v>
      </c>
      <c r="G97" s="16"/>
    </row>
    <row r="98" spans="1:7" s="6" customFormat="1" ht="129.6" x14ac:dyDescent="0.3">
      <c r="A98" s="11">
        <v>95</v>
      </c>
      <c r="B98" s="2" t="s">
        <v>7</v>
      </c>
      <c r="C98" s="2" t="s">
        <v>236</v>
      </c>
      <c r="D98" s="2" t="s">
        <v>423</v>
      </c>
      <c r="E98" s="2" t="s">
        <v>121</v>
      </c>
      <c r="F98" s="13" t="s">
        <v>296</v>
      </c>
      <c r="G98" s="16"/>
    </row>
    <row r="99" spans="1:7" s="6" customFormat="1" ht="129.6" x14ac:dyDescent="0.3">
      <c r="A99" s="11">
        <v>96</v>
      </c>
      <c r="B99" s="2" t="s">
        <v>7</v>
      </c>
      <c r="C99" s="2" t="s">
        <v>237</v>
      </c>
      <c r="D99" s="2" t="s">
        <v>423</v>
      </c>
      <c r="E99" s="2" t="s">
        <v>122</v>
      </c>
      <c r="F99" s="13" t="s">
        <v>392</v>
      </c>
      <c r="G99" s="16"/>
    </row>
    <row r="100" spans="1:7" s="6" customFormat="1" ht="129.6" x14ac:dyDescent="0.3">
      <c r="A100" s="11">
        <v>97</v>
      </c>
      <c r="B100" s="2" t="s">
        <v>7</v>
      </c>
      <c r="C100" s="2" t="s">
        <v>238</v>
      </c>
      <c r="D100" s="2" t="s">
        <v>423</v>
      </c>
      <c r="E100" s="2" t="s">
        <v>123</v>
      </c>
      <c r="F100" s="13" t="s">
        <v>351</v>
      </c>
      <c r="G100" s="16"/>
    </row>
    <row r="101" spans="1:7" s="6" customFormat="1" ht="100.8" x14ac:dyDescent="0.3">
      <c r="A101" s="11">
        <v>98</v>
      </c>
      <c r="B101" s="2" t="s">
        <v>7</v>
      </c>
      <c r="C101" s="2" t="s">
        <v>239</v>
      </c>
      <c r="D101" s="2" t="s">
        <v>418</v>
      </c>
      <c r="E101" s="2" t="s">
        <v>124</v>
      </c>
      <c r="F101" s="13" t="s">
        <v>393</v>
      </c>
      <c r="G101" s="16"/>
    </row>
    <row r="102" spans="1:7" s="6" customFormat="1" ht="100.8" x14ac:dyDescent="0.3">
      <c r="A102" s="11">
        <v>99</v>
      </c>
      <c r="B102" s="2" t="s">
        <v>7</v>
      </c>
      <c r="C102" s="2" t="s">
        <v>240</v>
      </c>
      <c r="D102" s="2" t="s">
        <v>418</v>
      </c>
      <c r="E102" s="2" t="s">
        <v>125</v>
      </c>
      <c r="F102" s="13" t="s">
        <v>292</v>
      </c>
      <c r="G102" s="16"/>
    </row>
    <row r="103" spans="1:7" s="6" customFormat="1" ht="93.6" customHeight="1" x14ac:dyDescent="0.3">
      <c r="A103" s="11">
        <v>100</v>
      </c>
      <c r="B103" s="2" t="s">
        <v>7</v>
      </c>
      <c r="C103" s="2" t="s">
        <v>241</v>
      </c>
      <c r="D103" s="2" t="s">
        <v>418</v>
      </c>
      <c r="E103" s="2" t="s">
        <v>126</v>
      </c>
      <c r="F103" s="13" t="s">
        <v>393</v>
      </c>
      <c r="G103" s="16"/>
    </row>
    <row r="104" spans="1:7" s="6" customFormat="1" ht="129.6" x14ac:dyDescent="0.3">
      <c r="A104" s="11">
        <v>101</v>
      </c>
      <c r="B104" s="2" t="s">
        <v>7</v>
      </c>
      <c r="C104" s="2" t="s">
        <v>242</v>
      </c>
      <c r="D104" s="2" t="s">
        <v>425</v>
      </c>
      <c r="E104" s="2" t="s">
        <v>127</v>
      </c>
      <c r="F104" s="13" t="s">
        <v>331</v>
      </c>
      <c r="G104" s="16"/>
    </row>
    <row r="105" spans="1:7" s="6" customFormat="1" ht="129.6" x14ac:dyDescent="0.3">
      <c r="A105" s="11">
        <v>102</v>
      </c>
      <c r="B105" s="2" t="s">
        <v>7</v>
      </c>
      <c r="C105" s="2" t="s">
        <v>243</v>
      </c>
      <c r="D105" s="2" t="s">
        <v>423</v>
      </c>
      <c r="E105" s="2" t="s">
        <v>128</v>
      </c>
      <c r="F105" s="13" t="s">
        <v>302</v>
      </c>
      <c r="G105" s="16"/>
    </row>
    <row r="106" spans="1:7" s="6" customFormat="1" ht="129.6" x14ac:dyDescent="0.3">
      <c r="A106" s="11">
        <v>103</v>
      </c>
      <c r="B106" s="2" t="s">
        <v>7</v>
      </c>
      <c r="C106" s="2" t="s">
        <v>244</v>
      </c>
      <c r="D106" s="2" t="s">
        <v>423</v>
      </c>
      <c r="E106" s="2" t="s">
        <v>129</v>
      </c>
      <c r="F106" s="13" t="s">
        <v>293</v>
      </c>
      <c r="G106" s="16"/>
    </row>
    <row r="107" spans="1:7" s="6" customFormat="1" ht="288" x14ac:dyDescent="0.3">
      <c r="A107" s="11">
        <v>104</v>
      </c>
      <c r="B107" s="2" t="s">
        <v>7</v>
      </c>
      <c r="C107" s="2" t="s">
        <v>245</v>
      </c>
      <c r="D107" s="2" t="s">
        <v>416</v>
      </c>
      <c r="E107" s="2" t="s">
        <v>130</v>
      </c>
      <c r="F107" s="13" t="s">
        <v>394</v>
      </c>
      <c r="G107" s="16"/>
    </row>
    <row r="108" spans="1:7" s="6" customFormat="1" ht="100.8" x14ac:dyDescent="0.3">
      <c r="A108" s="11">
        <v>105</v>
      </c>
      <c r="B108" s="2" t="s">
        <v>7</v>
      </c>
      <c r="C108" s="2" t="s">
        <v>246</v>
      </c>
      <c r="D108" s="2" t="s">
        <v>418</v>
      </c>
      <c r="E108" s="2" t="s">
        <v>131</v>
      </c>
      <c r="F108" s="13" t="s">
        <v>305</v>
      </c>
      <c r="G108" s="16"/>
    </row>
    <row r="109" spans="1:7" s="6" customFormat="1" ht="259.2" x14ac:dyDescent="0.3">
      <c r="A109" s="11">
        <v>106</v>
      </c>
      <c r="B109" s="2" t="s">
        <v>7</v>
      </c>
      <c r="C109" s="2" t="s">
        <v>247</v>
      </c>
      <c r="D109" s="2" t="s">
        <v>418</v>
      </c>
      <c r="E109" s="2" t="s">
        <v>132</v>
      </c>
      <c r="F109" s="13" t="s">
        <v>394</v>
      </c>
      <c r="G109" s="16"/>
    </row>
    <row r="110" spans="1:7" s="6" customFormat="1" ht="129.6" x14ac:dyDescent="0.3">
      <c r="A110" s="11">
        <v>107</v>
      </c>
      <c r="B110" s="2" t="s">
        <v>7</v>
      </c>
      <c r="C110" s="2" t="s">
        <v>248</v>
      </c>
      <c r="D110" s="2" t="s">
        <v>425</v>
      </c>
      <c r="E110" s="2" t="s">
        <v>133</v>
      </c>
      <c r="F110" s="13" t="s">
        <v>303</v>
      </c>
      <c r="G110" s="16"/>
    </row>
    <row r="111" spans="1:7" s="6" customFormat="1" ht="129.6" x14ac:dyDescent="0.3">
      <c r="A111" s="11">
        <v>108</v>
      </c>
      <c r="B111" s="2" t="s">
        <v>7</v>
      </c>
      <c r="C111" s="2" t="s">
        <v>249</v>
      </c>
      <c r="D111" s="2" t="s">
        <v>425</v>
      </c>
      <c r="E111" s="2" t="s">
        <v>134</v>
      </c>
      <c r="F111" s="13" t="s">
        <v>304</v>
      </c>
      <c r="G111" s="16"/>
    </row>
    <row r="112" spans="1:7" s="6" customFormat="1" ht="129.6" x14ac:dyDescent="0.3">
      <c r="A112" s="11">
        <v>109</v>
      </c>
      <c r="B112" s="2" t="s">
        <v>7</v>
      </c>
      <c r="C112" s="2" t="s">
        <v>250</v>
      </c>
      <c r="D112" s="2" t="s">
        <v>425</v>
      </c>
      <c r="E112" s="2" t="s">
        <v>135</v>
      </c>
      <c r="F112" s="13" t="s">
        <v>306</v>
      </c>
      <c r="G112" s="16"/>
    </row>
    <row r="113" spans="1:7" s="6" customFormat="1" ht="129.6" x14ac:dyDescent="0.3">
      <c r="A113" s="11">
        <v>110</v>
      </c>
      <c r="B113" s="2" t="s">
        <v>7</v>
      </c>
      <c r="C113" s="2" t="s">
        <v>251</v>
      </c>
      <c r="D113" s="2" t="s">
        <v>423</v>
      </c>
      <c r="E113" s="2" t="s">
        <v>136</v>
      </c>
      <c r="F113" s="13" t="s">
        <v>42</v>
      </c>
      <c r="G113" s="16"/>
    </row>
    <row r="114" spans="1:7" s="6" customFormat="1" ht="129.6" x14ac:dyDescent="0.3">
      <c r="A114" s="11">
        <v>111</v>
      </c>
      <c r="B114" s="2" t="s">
        <v>7</v>
      </c>
      <c r="C114" s="2" t="s">
        <v>252</v>
      </c>
      <c r="D114" s="2" t="s">
        <v>423</v>
      </c>
      <c r="E114" s="2" t="s">
        <v>137</v>
      </c>
      <c r="F114" s="13" t="s">
        <v>282</v>
      </c>
      <c r="G114" s="16"/>
    </row>
    <row r="115" spans="1:7" s="6" customFormat="1" ht="187.2" x14ac:dyDescent="0.3">
      <c r="A115" s="11">
        <v>112</v>
      </c>
      <c r="B115" s="2" t="s">
        <v>7</v>
      </c>
      <c r="C115" s="2" t="s">
        <v>253</v>
      </c>
      <c r="D115" s="2" t="s">
        <v>423</v>
      </c>
      <c r="E115" s="2" t="s">
        <v>138</v>
      </c>
      <c r="F115" s="13" t="s">
        <v>299</v>
      </c>
      <c r="G115" s="16"/>
    </row>
    <row r="116" spans="1:7" s="6" customFormat="1" ht="302.39999999999998" x14ac:dyDescent="0.3">
      <c r="A116" s="11">
        <v>113</v>
      </c>
      <c r="B116" s="2" t="s">
        <v>7</v>
      </c>
      <c r="C116" s="2" t="s">
        <v>254</v>
      </c>
      <c r="D116" s="2" t="s">
        <v>423</v>
      </c>
      <c r="E116" s="2" t="s">
        <v>139</v>
      </c>
      <c r="F116" s="13" t="s">
        <v>395</v>
      </c>
      <c r="G116" s="16"/>
    </row>
    <row r="117" spans="1:7" s="6" customFormat="1" ht="66.599999999999994" customHeight="1" x14ac:dyDescent="0.3">
      <c r="A117" s="11">
        <v>114</v>
      </c>
      <c r="B117" s="2" t="s">
        <v>7</v>
      </c>
      <c r="C117" s="2" t="s">
        <v>255</v>
      </c>
      <c r="D117" s="2" t="s">
        <v>423</v>
      </c>
      <c r="E117" s="2" t="s">
        <v>140</v>
      </c>
      <c r="F117" s="13" t="s">
        <v>307</v>
      </c>
      <c r="G117" s="16"/>
    </row>
    <row r="118" spans="1:7" s="6" customFormat="1" ht="129.6" x14ac:dyDescent="0.3">
      <c r="A118" s="11">
        <v>115</v>
      </c>
      <c r="B118" s="2" t="s">
        <v>7</v>
      </c>
      <c r="C118" s="2" t="s">
        <v>256</v>
      </c>
      <c r="D118" s="2" t="s">
        <v>418</v>
      </c>
      <c r="E118" s="2" t="s">
        <v>141</v>
      </c>
      <c r="F118" s="13" t="s">
        <v>396</v>
      </c>
      <c r="G118" s="16"/>
    </row>
    <row r="119" spans="1:7" s="6" customFormat="1" ht="72" x14ac:dyDescent="0.3">
      <c r="A119" s="11">
        <v>116</v>
      </c>
      <c r="B119" s="2" t="s">
        <v>7</v>
      </c>
      <c r="C119" s="2" t="s">
        <v>257</v>
      </c>
      <c r="D119" s="2" t="s">
        <v>420</v>
      </c>
      <c r="E119" s="2" t="s">
        <v>142</v>
      </c>
      <c r="F119" s="13" t="s">
        <v>308</v>
      </c>
      <c r="G119" s="16"/>
    </row>
    <row r="120" spans="1:7" s="6" customFormat="1" ht="43.2" x14ac:dyDescent="0.3">
      <c r="A120" s="11">
        <v>117</v>
      </c>
      <c r="B120" s="2" t="s">
        <v>7</v>
      </c>
      <c r="C120" s="2" t="s">
        <v>258</v>
      </c>
      <c r="D120" s="2" t="s">
        <v>415</v>
      </c>
      <c r="E120" s="2" t="s">
        <v>143</v>
      </c>
      <c r="F120" s="13" t="s">
        <v>372</v>
      </c>
      <c r="G120" s="16"/>
    </row>
    <row r="121" spans="1:7" s="6" customFormat="1" ht="43.2" x14ac:dyDescent="0.3">
      <c r="A121" s="11">
        <v>118</v>
      </c>
      <c r="B121" s="2" t="s">
        <v>7</v>
      </c>
      <c r="C121" s="2" t="s">
        <v>258</v>
      </c>
      <c r="D121" s="2" t="s">
        <v>415</v>
      </c>
      <c r="E121" s="2" t="s">
        <v>144</v>
      </c>
      <c r="F121" s="13" t="s">
        <v>397</v>
      </c>
      <c r="G121" s="16"/>
    </row>
    <row r="122" spans="1:7" s="6" customFormat="1" ht="129.6" x14ac:dyDescent="0.3">
      <c r="A122" s="11">
        <v>119</v>
      </c>
      <c r="B122" s="2" t="s">
        <v>7</v>
      </c>
      <c r="C122" s="2" t="s">
        <v>259</v>
      </c>
      <c r="D122" s="2" t="s">
        <v>423</v>
      </c>
      <c r="E122" s="2" t="s">
        <v>145</v>
      </c>
      <c r="F122" s="13" t="s">
        <v>309</v>
      </c>
      <c r="G122" s="16"/>
    </row>
    <row r="123" spans="1:7" s="6" customFormat="1" ht="129.6" x14ac:dyDescent="0.3">
      <c r="A123" s="11">
        <v>120</v>
      </c>
      <c r="B123" s="2" t="s">
        <v>7</v>
      </c>
      <c r="C123" s="2" t="s">
        <v>260</v>
      </c>
      <c r="D123" s="2" t="s">
        <v>423</v>
      </c>
      <c r="E123" s="2" t="s">
        <v>146</v>
      </c>
      <c r="F123" s="13" t="s">
        <v>398</v>
      </c>
      <c r="G123" s="16"/>
    </row>
    <row r="124" spans="1:7" s="6" customFormat="1" ht="72" x14ac:dyDescent="0.3">
      <c r="A124" s="11">
        <v>121</v>
      </c>
      <c r="B124" s="2" t="s">
        <v>7</v>
      </c>
      <c r="C124" s="2" t="s">
        <v>261</v>
      </c>
      <c r="D124" s="2" t="s">
        <v>421</v>
      </c>
      <c r="E124" s="2" t="s">
        <v>147</v>
      </c>
      <c r="F124" s="13" t="s">
        <v>310</v>
      </c>
      <c r="G124" s="16"/>
    </row>
    <row r="125" spans="1:7" s="6" customFormat="1" ht="93.6" customHeight="1" x14ac:dyDescent="0.3">
      <c r="A125" s="11">
        <v>122</v>
      </c>
      <c r="B125" s="2" t="s">
        <v>7</v>
      </c>
      <c r="C125" s="2" t="s">
        <v>261</v>
      </c>
      <c r="D125" s="2" t="s">
        <v>421</v>
      </c>
      <c r="E125" s="2" t="s">
        <v>148</v>
      </c>
      <c r="F125" s="13" t="s">
        <v>311</v>
      </c>
      <c r="G125" s="16"/>
    </row>
    <row r="126" spans="1:7" s="6" customFormat="1" ht="60.6" customHeight="1" x14ac:dyDescent="0.3">
      <c r="A126" s="11">
        <v>123</v>
      </c>
      <c r="B126" s="2" t="s">
        <v>7</v>
      </c>
      <c r="C126" s="2" t="s">
        <v>261</v>
      </c>
      <c r="D126" s="2" t="s">
        <v>421</v>
      </c>
      <c r="E126" s="2" t="s">
        <v>149</v>
      </c>
      <c r="F126" s="13" t="s">
        <v>310</v>
      </c>
      <c r="G126" s="16"/>
    </row>
    <row r="127" spans="1:7" s="6" customFormat="1" ht="100.8" x14ac:dyDescent="0.3">
      <c r="A127" s="11">
        <v>124</v>
      </c>
      <c r="B127" s="2" t="s">
        <v>7</v>
      </c>
      <c r="C127" s="2" t="s">
        <v>261</v>
      </c>
      <c r="D127" s="2" t="s">
        <v>421</v>
      </c>
      <c r="E127" s="2" t="s">
        <v>150</v>
      </c>
      <c r="F127" s="13" t="s">
        <v>399</v>
      </c>
      <c r="G127" s="16"/>
    </row>
    <row r="128" spans="1:7" s="6" customFormat="1" ht="72" x14ac:dyDescent="0.3">
      <c r="A128" s="11">
        <v>125</v>
      </c>
      <c r="B128" s="2" t="s">
        <v>7</v>
      </c>
      <c r="C128" s="2" t="s">
        <v>262</v>
      </c>
      <c r="D128" s="2" t="s">
        <v>421</v>
      </c>
      <c r="E128" s="2" t="s">
        <v>151</v>
      </c>
      <c r="F128" s="13" t="s">
        <v>400</v>
      </c>
      <c r="G128" s="16"/>
    </row>
    <row r="129" spans="1:7" s="6" customFormat="1" ht="88.2" customHeight="1" x14ac:dyDescent="0.3">
      <c r="A129" s="11">
        <v>126</v>
      </c>
      <c r="B129" s="2" t="s">
        <v>7</v>
      </c>
      <c r="C129" s="2" t="s">
        <v>262</v>
      </c>
      <c r="D129" s="2" t="s">
        <v>421</v>
      </c>
      <c r="E129" s="2" t="s">
        <v>152</v>
      </c>
      <c r="F129" s="13" t="s">
        <v>312</v>
      </c>
      <c r="G129" s="16"/>
    </row>
    <row r="130" spans="1:7" s="6" customFormat="1" ht="72" x14ac:dyDescent="0.3">
      <c r="A130" s="11">
        <v>127</v>
      </c>
      <c r="B130" s="2" t="s">
        <v>7</v>
      </c>
      <c r="C130" s="2" t="s">
        <v>228</v>
      </c>
      <c r="D130" s="2" t="s">
        <v>421</v>
      </c>
      <c r="E130" s="2" t="s">
        <v>153</v>
      </c>
      <c r="F130" s="13" t="s">
        <v>282</v>
      </c>
      <c r="G130" s="16"/>
    </row>
    <row r="131" spans="1:7" s="6" customFormat="1" ht="72" x14ac:dyDescent="0.3">
      <c r="A131" s="11">
        <v>128</v>
      </c>
      <c r="B131" s="2" t="s">
        <v>7</v>
      </c>
      <c r="C131" s="2" t="s">
        <v>228</v>
      </c>
      <c r="D131" s="2" t="s">
        <v>421</v>
      </c>
      <c r="E131" s="2" t="s">
        <v>154</v>
      </c>
      <c r="F131" s="13" t="s">
        <v>401</v>
      </c>
      <c r="G131" s="16"/>
    </row>
    <row r="132" spans="1:7" s="6" customFormat="1" ht="72" x14ac:dyDescent="0.3">
      <c r="A132" s="11">
        <v>129</v>
      </c>
      <c r="B132" s="2" t="s">
        <v>7</v>
      </c>
      <c r="C132" s="2" t="s">
        <v>230</v>
      </c>
      <c r="D132" s="2" t="s">
        <v>421</v>
      </c>
      <c r="E132" s="2" t="s">
        <v>155</v>
      </c>
      <c r="F132" s="13" t="s">
        <v>313</v>
      </c>
      <c r="G132" s="16"/>
    </row>
    <row r="133" spans="1:7" s="6" customFormat="1" ht="79.95" customHeight="1" x14ac:dyDescent="0.3">
      <c r="A133" s="11">
        <v>130</v>
      </c>
      <c r="B133" s="2" t="s">
        <v>7</v>
      </c>
      <c r="C133" s="2" t="s">
        <v>263</v>
      </c>
      <c r="D133" s="2" t="s">
        <v>421</v>
      </c>
      <c r="E133" s="2" t="s">
        <v>156</v>
      </c>
      <c r="F133" s="13" t="s">
        <v>332</v>
      </c>
      <c r="G133" s="16"/>
    </row>
    <row r="134" spans="1:7" s="6" customFormat="1" ht="72" x14ac:dyDescent="0.3">
      <c r="A134" s="11">
        <v>131</v>
      </c>
      <c r="B134" s="2" t="s">
        <v>7</v>
      </c>
      <c r="C134" s="2" t="s">
        <v>264</v>
      </c>
      <c r="D134" s="2" t="s">
        <v>421</v>
      </c>
      <c r="E134" s="2" t="s">
        <v>157</v>
      </c>
      <c r="F134" s="13" t="s">
        <v>315</v>
      </c>
      <c r="G134" s="16"/>
    </row>
    <row r="135" spans="1:7" s="6" customFormat="1" ht="72" x14ac:dyDescent="0.3">
      <c r="A135" s="11">
        <v>132</v>
      </c>
      <c r="B135" s="2" t="s">
        <v>7</v>
      </c>
      <c r="C135" s="2" t="s">
        <v>265</v>
      </c>
      <c r="D135" s="2" t="s">
        <v>421</v>
      </c>
      <c r="E135" s="2" t="s">
        <v>316</v>
      </c>
      <c r="F135" s="13" t="s">
        <v>333</v>
      </c>
      <c r="G135" s="16"/>
    </row>
    <row r="136" spans="1:7" ht="172.8" x14ac:dyDescent="0.3">
      <c r="A136" s="11">
        <v>133</v>
      </c>
      <c r="B136" s="2" t="s">
        <v>7</v>
      </c>
      <c r="C136" s="2" t="s">
        <v>266</v>
      </c>
      <c r="D136" s="2" t="s">
        <v>421</v>
      </c>
      <c r="E136" s="2" t="s">
        <v>158</v>
      </c>
      <c r="F136" s="13" t="s">
        <v>291</v>
      </c>
    </row>
    <row r="137" spans="1:7" ht="72" x14ac:dyDescent="0.3">
      <c r="A137" s="11">
        <v>134</v>
      </c>
      <c r="B137" s="2" t="s">
        <v>7</v>
      </c>
      <c r="C137" s="2" t="s">
        <v>267</v>
      </c>
      <c r="D137" s="2" t="s">
        <v>421</v>
      </c>
      <c r="E137" s="2" t="s">
        <v>159</v>
      </c>
      <c r="F137" s="13" t="s">
        <v>317</v>
      </c>
    </row>
    <row r="138" spans="1:7" ht="28.8" x14ac:dyDescent="0.3">
      <c r="A138" s="11">
        <v>135</v>
      </c>
      <c r="B138" s="2" t="s">
        <v>7</v>
      </c>
      <c r="C138" s="2" t="s">
        <v>268</v>
      </c>
      <c r="D138" s="2" t="s">
        <v>415</v>
      </c>
      <c r="E138" s="2" t="s">
        <v>160</v>
      </c>
      <c r="F138" s="13" t="s">
        <v>318</v>
      </c>
    </row>
    <row r="139" spans="1:7" ht="72" x14ac:dyDescent="0.3">
      <c r="A139" s="11">
        <v>136</v>
      </c>
      <c r="B139" s="2" t="s">
        <v>7</v>
      </c>
      <c r="C139" s="2" t="s">
        <v>269</v>
      </c>
      <c r="D139" s="2" t="s">
        <v>421</v>
      </c>
      <c r="E139" s="2" t="s">
        <v>161</v>
      </c>
      <c r="F139" s="13" t="s">
        <v>402</v>
      </c>
    </row>
    <row r="140" spans="1:7" ht="129.6" x14ac:dyDescent="0.3">
      <c r="A140" s="11">
        <v>137</v>
      </c>
      <c r="B140" s="2" t="s">
        <v>7</v>
      </c>
      <c r="C140" s="2" t="s">
        <v>270</v>
      </c>
      <c r="D140" s="2" t="s">
        <v>423</v>
      </c>
      <c r="E140" s="2" t="s">
        <v>162</v>
      </c>
      <c r="F140" s="13" t="s">
        <v>403</v>
      </c>
    </row>
    <row r="141" spans="1:7" ht="129.6" x14ac:dyDescent="0.3">
      <c r="A141" s="11">
        <v>138</v>
      </c>
      <c r="B141" s="2" t="s">
        <v>7</v>
      </c>
      <c r="C141" s="2" t="s">
        <v>271</v>
      </c>
      <c r="D141" s="2" t="s">
        <v>423</v>
      </c>
      <c r="E141" s="2" t="s">
        <v>163</v>
      </c>
      <c r="F141" s="13" t="s">
        <v>282</v>
      </c>
    </row>
    <row r="142" spans="1:7" ht="129.6" x14ac:dyDescent="0.3">
      <c r="A142" s="11">
        <v>139</v>
      </c>
      <c r="B142" s="2" t="s">
        <v>7</v>
      </c>
      <c r="C142" s="2" t="s">
        <v>271</v>
      </c>
      <c r="D142" s="2" t="s">
        <v>423</v>
      </c>
      <c r="E142" s="2" t="s">
        <v>164</v>
      </c>
      <c r="F142" s="13" t="s">
        <v>282</v>
      </c>
    </row>
    <row r="143" spans="1:7" ht="28.8" x14ac:dyDescent="0.3">
      <c r="A143" s="11">
        <v>140</v>
      </c>
      <c r="B143" s="2" t="s">
        <v>7</v>
      </c>
      <c r="C143" s="2" t="s">
        <v>271</v>
      </c>
      <c r="D143" s="2" t="s">
        <v>415</v>
      </c>
      <c r="E143" s="2" t="s">
        <v>165</v>
      </c>
      <c r="F143" s="13" t="s">
        <v>404</v>
      </c>
    </row>
    <row r="144" spans="1:7" ht="129.6" x14ac:dyDescent="0.3">
      <c r="A144" s="11">
        <v>141</v>
      </c>
      <c r="B144" s="2" t="s">
        <v>7</v>
      </c>
      <c r="C144" s="2" t="s">
        <v>272</v>
      </c>
      <c r="D144" s="2" t="s">
        <v>423</v>
      </c>
      <c r="E144" s="2" t="s">
        <v>166</v>
      </c>
      <c r="F144" s="13" t="s">
        <v>334</v>
      </c>
    </row>
    <row r="145" spans="1:9" ht="129.6" x14ac:dyDescent="0.3">
      <c r="A145" s="11">
        <v>142</v>
      </c>
      <c r="B145" s="2" t="s">
        <v>7</v>
      </c>
      <c r="C145" s="2" t="s">
        <v>273</v>
      </c>
      <c r="D145" s="2" t="s">
        <v>423</v>
      </c>
      <c r="E145" s="2" t="s">
        <v>167</v>
      </c>
      <c r="F145" s="13" t="s">
        <v>313</v>
      </c>
    </row>
    <row r="146" spans="1:9" ht="129.6" x14ac:dyDescent="0.3">
      <c r="A146" s="11">
        <v>143</v>
      </c>
      <c r="B146" s="2" t="s">
        <v>7</v>
      </c>
      <c r="C146" s="2" t="s">
        <v>274</v>
      </c>
      <c r="D146" s="2" t="s">
        <v>425</v>
      </c>
      <c r="E146" s="2" t="s">
        <v>168</v>
      </c>
      <c r="F146" s="13" t="s">
        <v>301</v>
      </c>
    </row>
    <row r="147" spans="1:9" ht="100.8" x14ac:dyDescent="0.3">
      <c r="A147" s="11">
        <v>144</v>
      </c>
      <c r="B147" s="2" t="s">
        <v>7</v>
      </c>
      <c r="C147" s="2" t="s">
        <v>275</v>
      </c>
      <c r="D147" s="2" t="s">
        <v>424</v>
      </c>
      <c r="E147" s="2" t="s">
        <v>169</v>
      </c>
      <c r="F147" s="13" t="s">
        <v>299</v>
      </c>
    </row>
    <row r="148" spans="1:9" ht="129.6" x14ac:dyDescent="0.3">
      <c r="A148" s="11">
        <v>145</v>
      </c>
      <c r="B148" s="2" t="s">
        <v>7</v>
      </c>
      <c r="C148" s="2" t="s">
        <v>276</v>
      </c>
      <c r="D148" s="2" t="s">
        <v>423</v>
      </c>
      <c r="E148" s="2" t="s">
        <v>170</v>
      </c>
      <c r="F148" s="13" t="s">
        <v>319</v>
      </c>
    </row>
    <row r="149" spans="1:9" ht="129.6" x14ac:dyDescent="0.3">
      <c r="A149" s="11">
        <v>146</v>
      </c>
      <c r="B149" s="2" t="s">
        <v>7</v>
      </c>
      <c r="C149" s="2" t="s">
        <v>277</v>
      </c>
      <c r="D149" s="2" t="s">
        <v>423</v>
      </c>
      <c r="E149" s="2" t="s">
        <v>171</v>
      </c>
      <c r="F149" s="13" t="s">
        <v>405</v>
      </c>
    </row>
    <row r="150" spans="1:9" ht="129.6" x14ac:dyDescent="0.3">
      <c r="A150" s="11">
        <v>147</v>
      </c>
      <c r="B150" s="2" t="s">
        <v>10</v>
      </c>
      <c r="C150" s="2" t="s">
        <v>10</v>
      </c>
      <c r="D150" s="2" t="s">
        <v>423</v>
      </c>
      <c r="E150" s="2" t="s">
        <v>172</v>
      </c>
      <c r="F150" s="13" t="s">
        <v>406</v>
      </c>
    </row>
    <row r="151" spans="1:9" ht="100.8" x14ac:dyDescent="0.3">
      <c r="A151" s="11">
        <v>148</v>
      </c>
      <c r="B151" s="2" t="s">
        <v>3</v>
      </c>
      <c r="C151" s="2" t="s">
        <v>278</v>
      </c>
      <c r="D151" s="2" t="s">
        <v>424</v>
      </c>
      <c r="E151" s="2" t="s">
        <v>173</v>
      </c>
      <c r="F151" s="13" t="s">
        <v>407</v>
      </c>
    </row>
    <row r="152" spans="1:9" ht="72" x14ac:dyDescent="0.3">
      <c r="A152" s="11">
        <v>149</v>
      </c>
      <c r="B152" s="2" t="s">
        <v>3</v>
      </c>
      <c r="C152" s="2" t="s">
        <v>279</v>
      </c>
      <c r="D152" s="2" t="s">
        <v>421</v>
      </c>
      <c r="E152" s="2" t="s">
        <v>174</v>
      </c>
      <c r="F152" s="13" t="s">
        <v>411</v>
      </c>
    </row>
    <row r="153" spans="1:9" ht="28.8" x14ac:dyDescent="0.3">
      <c r="A153" s="11">
        <v>150</v>
      </c>
      <c r="B153" s="2" t="s">
        <v>3</v>
      </c>
      <c r="C153" s="2" t="s">
        <v>280</v>
      </c>
      <c r="D153" s="2" t="s">
        <v>415</v>
      </c>
      <c r="E153" s="2" t="s">
        <v>175</v>
      </c>
      <c r="F153" s="13" t="s">
        <v>320</v>
      </c>
    </row>
    <row r="154" spans="1:9" ht="43.8" thickBot="1" x14ac:dyDescent="0.35">
      <c r="A154" s="17">
        <v>151</v>
      </c>
      <c r="B154" s="3" t="s">
        <v>7</v>
      </c>
      <c r="C154" s="3" t="s">
        <v>281</v>
      </c>
      <c r="D154" s="3" t="s">
        <v>415</v>
      </c>
      <c r="E154" s="3" t="s">
        <v>176</v>
      </c>
      <c r="F154" s="19" t="s">
        <v>410</v>
      </c>
    </row>
    <row r="155" spans="1:9" s="5" customFormat="1" x14ac:dyDescent="0.3">
      <c r="B155" s="4"/>
      <c r="C155" s="4"/>
      <c r="D155" s="4"/>
      <c r="E155" s="4"/>
      <c r="G155" s="16"/>
      <c r="I155" s="6"/>
    </row>
    <row r="156" spans="1:9" s="5" customFormat="1" x14ac:dyDescent="0.3">
      <c r="B156" s="4"/>
      <c r="C156" s="4"/>
      <c r="D156" s="4"/>
      <c r="E156" s="4"/>
      <c r="G156" s="16"/>
      <c r="I156" s="6"/>
    </row>
    <row r="157" spans="1:9" s="5" customFormat="1" x14ac:dyDescent="0.3">
      <c r="B157" s="4"/>
      <c r="C157" s="4"/>
      <c r="D157" s="4"/>
      <c r="E157" s="4"/>
      <c r="G157" s="16"/>
      <c r="I157" s="6"/>
    </row>
    <row r="158" spans="1:9" s="5" customFormat="1" x14ac:dyDescent="0.3">
      <c r="B158" s="4"/>
      <c r="C158" s="4"/>
      <c r="D158" s="4"/>
      <c r="E158" s="4"/>
      <c r="G158" s="16"/>
      <c r="I158" s="6"/>
    </row>
    <row r="159" spans="1:9" s="5" customFormat="1" x14ac:dyDescent="0.3">
      <c r="B159" s="4"/>
      <c r="C159" s="4"/>
      <c r="D159" s="4"/>
      <c r="E159" s="4"/>
      <c r="G159" s="16"/>
      <c r="I159" s="6"/>
    </row>
    <row r="160" spans="1:9" s="5" customFormat="1" x14ac:dyDescent="0.3">
      <c r="B160" s="4"/>
      <c r="C160" s="4"/>
      <c r="D160" s="4"/>
      <c r="E160" s="4"/>
      <c r="G160" s="16"/>
      <c r="I160" s="6"/>
    </row>
    <row r="161" spans="2:9" s="5" customFormat="1" x14ac:dyDescent="0.3">
      <c r="B161" s="4"/>
      <c r="C161" s="4"/>
      <c r="D161" s="4"/>
      <c r="E161" s="4"/>
      <c r="G161" s="16"/>
      <c r="I161" s="6"/>
    </row>
    <row r="162" spans="2:9" s="5" customFormat="1" x14ac:dyDescent="0.3">
      <c r="B162" s="4"/>
      <c r="C162" s="4"/>
      <c r="D162" s="4"/>
      <c r="E162" s="4"/>
      <c r="G162" s="16"/>
      <c r="I162" s="6"/>
    </row>
    <row r="163" spans="2:9" s="5" customFormat="1" x14ac:dyDescent="0.3">
      <c r="B163" s="4"/>
      <c r="C163" s="4"/>
      <c r="D163" s="4"/>
      <c r="E163" s="4"/>
      <c r="G163" s="16"/>
      <c r="I163" s="6"/>
    </row>
    <row r="164" spans="2:9" s="5" customFormat="1" x14ac:dyDescent="0.3">
      <c r="B164" s="4"/>
      <c r="C164" s="4"/>
      <c r="D164" s="4"/>
      <c r="E164" s="4"/>
      <c r="G164" s="16"/>
      <c r="I164" s="6"/>
    </row>
    <row r="165" spans="2:9" s="5" customFormat="1" x14ac:dyDescent="0.3">
      <c r="B165" s="4"/>
      <c r="C165" s="4"/>
      <c r="D165" s="4"/>
      <c r="E165" s="4"/>
      <c r="G165" s="16"/>
      <c r="I165" s="6"/>
    </row>
    <row r="166" spans="2:9" s="5" customFormat="1" x14ac:dyDescent="0.3">
      <c r="B166" s="4"/>
      <c r="C166" s="4"/>
      <c r="D166" s="4"/>
      <c r="E166" s="4"/>
      <c r="G166" s="16"/>
      <c r="I166" s="6"/>
    </row>
    <row r="167" spans="2:9" s="5" customFormat="1" x14ac:dyDescent="0.3">
      <c r="B167" s="4"/>
      <c r="C167" s="4"/>
      <c r="D167" s="4"/>
      <c r="E167" s="4"/>
      <c r="G167" s="16"/>
      <c r="I167" s="6"/>
    </row>
    <row r="168" spans="2:9" s="5" customFormat="1" x14ac:dyDescent="0.3">
      <c r="B168" s="4"/>
      <c r="C168" s="4"/>
      <c r="D168" s="4"/>
      <c r="E168" s="4"/>
      <c r="G168" s="16"/>
      <c r="I168" s="6"/>
    </row>
    <row r="169" spans="2:9" s="5" customFormat="1" x14ac:dyDescent="0.3">
      <c r="B169" s="4"/>
      <c r="C169" s="4"/>
      <c r="D169" s="4"/>
      <c r="E169" s="4"/>
      <c r="G169" s="16"/>
      <c r="I169" s="6"/>
    </row>
    <row r="170" spans="2:9" s="5" customFormat="1" x14ac:dyDescent="0.3">
      <c r="B170" s="4"/>
      <c r="C170" s="4"/>
      <c r="D170" s="4"/>
      <c r="E170" s="4"/>
      <c r="G170" s="16"/>
      <c r="I170" s="6"/>
    </row>
    <row r="171" spans="2:9" s="5" customFormat="1" x14ac:dyDescent="0.3">
      <c r="B171" s="4"/>
      <c r="C171" s="4"/>
      <c r="D171" s="4"/>
      <c r="E171" s="4"/>
      <c r="G171" s="16"/>
      <c r="I171" s="6"/>
    </row>
    <row r="172" spans="2:9" s="5" customFormat="1" x14ac:dyDescent="0.3">
      <c r="B172" s="4"/>
      <c r="C172" s="4"/>
      <c r="D172" s="4"/>
      <c r="E172" s="4"/>
      <c r="G172" s="16"/>
      <c r="I172" s="6"/>
    </row>
    <row r="173" spans="2:9" s="5" customFormat="1" x14ac:dyDescent="0.3">
      <c r="B173" s="4"/>
      <c r="C173" s="4"/>
      <c r="D173" s="4"/>
      <c r="E173" s="4"/>
      <c r="G173" s="16"/>
      <c r="I173" s="6"/>
    </row>
    <row r="174" spans="2:9" s="5" customFormat="1" x14ac:dyDescent="0.3">
      <c r="B174" s="4"/>
      <c r="C174" s="4"/>
      <c r="D174" s="4"/>
      <c r="E174" s="4"/>
      <c r="G174" s="16"/>
      <c r="I174" s="6"/>
    </row>
    <row r="175" spans="2:9" s="5" customFormat="1" x14ac:dyDescent="0.3">
      <c r="B175" s="4"/>
      <c r="C175" s="4"/>
      <c r="D175" s="4"/>
      <c r="E175" s="4"/>
      <c r="G175" s="16"/>
      <c r="I175" s="6"/>
    </row>
    <row r="176" spans="2:9" s="5" customFormat="1" x14ac:dyDescent="0.3">
      <c r="B176" s="4"/>
      <c r="C176" s="4"/>
      <c r="D176" s="4"/>
      <c r="E176" s="4"/>
      <c r="G176" s="16"/>
      <c r="I176" s="6"/>
    </row>
    <row r="177" spans="2:9" s="5" customFormat="1" x14ac:dyDescent="0.3">
      <c r="B177" s="4"/>
      <c r="C177" s="4"/>
      <c r="D177" s="4"/>
      <c r="E177" s="4"/>
      <c r="G177" s="16"/>
      <c r="I177" s="6"/>
    </row>
    <row r="178" spans="2:9" s="5" customFormat="1" x14ac:dyDescent="0.3">
      <c r="B178" s="4"/>
      <c r="C178" s="4"/>
      <c r="D178" s="4"/>
      <c r="E178" s="4"/>
      <c r="G178" s="16"/>
      <c r="I178" s="6"/>
    </row>
    <row r="179" spans="2:9" s="5" customFormat="1" x14ac:dyDescent="0.3">
      <c r="B179" s="4"/>
      <c r="C179" s="4"/>
      <c r="D179" s="4"/>
      <c r="E179" s="4"/>
      <c r="G179" s="16"/>
      <c r="I179" s="6"/>
    </row>
    <row r="180" spans="2:9" s="5" customFormat="1" x14ac:dyDescent="0.3">
      <c r="B180" s="4"/>
      <c r="C180" s="4"/>
      <c r="D180" s="4"/>
      <c r="E180" s="4"/>
      <c r="G180" s="16"/>
      <c r="I180" s="6"/>
    </row>
    <row r="181" spans="2:9" s="5" customFormat="1" x14ac:dyDescent="0.3">
      <c r="B181" s="4"/>
      <c r="C181" s="4"/>
      <c r="D181" s="4"/>
      <c r="E181" s="4"/>
      <c r="G181" s="16"/>
      <c r="I181" s="6"/>
    </row>
    <row r="182" spans="2:9" s="5" customFormat="1" x14ac:dyDescent="0.3">
      <c r="B182" s="4"/>
      <c r="C182" s="4"/>
      <c r="D182" s="4"/>
      <c r="E182" s="4"/>
      <c r="G182" s="16"/>
      <c r="I182" s="6"/>
    </row>
    <row r="183" spans="2:9" s="5" customFormat="1" x14ac:dyDescent="0.3">
      <c r="B183" s="4"/>
      <c r="C183" s="4"/>
      <c r="D183" s="4"/>
      <c r="E183" s="4"/>
      <c r="G183" s="16"/>
      <c r="I183" s="6"/>
    </row>
    <row r="184" spans="2:9" s="5" customFormat="1" x14ac:dyDescent="0.3">
      <c r="B184" s="4"/>
      <c r="C184" s="4"/>
      <c r="D184" s="4"/>
      <c r="E184" s="4"/>
      <c r="G184" s="16"/>
      <c r="I184" s="6"/>
    </row>
    <row r="185" spans="2:9" s="5" customFormat="1" x14ac:dyDescent="0.3">
      <c r="B185" s="4"/>
      <c r="C185" s="4"/>
      <c r="D185" s="4"/>
      <c r="E185" s="4"/>
      <c r="G185" s="16"/>
      <c r="I185" s="6"/>
    </row>
    <row r="186" spans="2:9" s="5" customFormat="1" x14ac:dyDescent="0.3">
      <c r="B186" s="4"/>
      <c r="C186" s="4"/>
      <c r="D186" s="4"/>
      <c r="E186" s="4"/>
      <c r="G186" s="16"/>
      <c r="I186" s="6"/>
    </row>
    <row r="187" spans="2:9" s="5" customFormat="1" x14ac:dyDescent="0.3">
      <c r="B187" s="4"/>
      <c r="C187" s="4"/>
      <c r="D187" s="4"/>
      <c r="E187" s="4"/>
      <c r="G187" s="16"/>
      <c r="I187" s="6"/>
    </row>
    <row r="188" spans="2:9" s="5" customFormat="1" x14ac:dyDescent="0.3">
      <c r="B188" s="4"/>
      <c r="C188" s="4"/>
      <c r="D188" s="4"/>
      <c r="E188" s="4"/>
      <c r="G188" s="16"/>
      <c r="I188" s="6"/>
    </row>
    <row r="189" spans="2:9" s="5" customFormat="1" x14ac:dyDescent="0.3">
      <c r="B189" s="4"/>
      <c r="C189" s="4"/>
      <c r="D189" s="4"/>
      <c r="E189" s="4"/>
      <c r="G189" s="16"/>
      <c r="I189" s="6"/>
    </row>
    <row r="190" spans="2:9" s="5" customFormat="1" x14ac:dyDescent="0.3">
      <c r="B190" s="4"/>
      <c r="C190" s="4"/>
      <c r="D190" s="4"/>
      <c r="E190" s="4"/>
      <c r="G190" s="16"/>
      <c r="I190" s="6"/>
    </row>
    <row r="191" spans="2:9" s="5" customFormat="1" x14ac:dyDescent="0.3">
      <c r="B191" s="4"/>
      <c r="C191" s="4"/>
      <c r="D191" s="4"/>
      <c r="E191" s="4"/>
      <c r="G191" s="16"/>
      <c r="I191" s="6"/>
    </row>
    <row r="192" spans="2:9" s="5" customFormat="1" x14ac:dyDescent="0.3">
      <c r="B192" s="4"/>
      <c r="C192" s="4"/>
      <c r="D192" s="4"/>
      <c r="E192" s="4"/>
      <c r="G192" s="16"/>
      <c r="I192" s="6"/>
    </row>
    <row r="193" spans="2:9" s="5" customFormat="1" x14ac:dyDescent="0.3">
      <c r="B193" s="4"/>
      <c r="C193" s="4"/>
      <c r="D193" s="4"/>
      <c r="E193" s="4"/>
      <c r="G193" s="16"/>
      <c r="I193" s="6"/>
    </row>
    <row r="194" spans="2:9" s="5" customFormat="1" x14ac:dyDescent="0.3">
      <c r="B194" s="4"/>
      <c r="C194" s="4"/>
      <c r="D194" s="4"/>
      <c r="E194" s="4"/>
      <c r="G194" s="16"/>
      <c r="I194" s="6"/>
    </row>
    <row r="195" spans="2:9" s="5" customFormat="1" x14ac:dyDescent="0.3">
      <c r="B195" s="4"/>
      <c r="C195" s="4"/>
      <c r="D195" s="4"/>
      <c r="E195" s="4"/>
      <c r="G195" s="16"/>
      <c r="I195" s="6"/>
    </row>
    <row r="196" spans="2:9" s="5" customFormat="1" x14ac:dyDescent="0.3">
      <c r="B196" s="4"/>
      <c r="C196" s="4"/>
      <c r="D196" s="4"/>
      <c r="E196" s="4"/>
      <c r="G196" s="16"/>
      <c r="I196" s="6"/>
    </row>
    <row r="197" spans="2:9" s="5" customFormat="1" x14ac:dyDescent="0.3">
      <c r="B197" s="4"/>
      <c r="C197" s="4"/>
      <c r="D197" s="4"/>
      <c r="E197" s="4"/>
      <c r="G197" s="16"/>
      <c r="I197" s="6"/>
    </row>
    <row r="198" spans="2:9" s="5" customFormat="1" x14ac:dyDescent="0.3">
      <c r="B198" s="4"/>
      <c r="C198" s="4"/>
      <c r="D198" s="4"/>
      <c r="E198" s="4"/>
      <c r="G198" s="16"/>
      <c r="I198" s="6"/>
    </row>
    <row r="199" spans="2:9" s="5" customFormat="1" x14ac:dyDescent="0.3">
      <c r="B199" s="4"/>
      <c r="C199" s="4"/>
      <c r="D199" s="4"/>
      <c r="E199" s="4"/>
      <c r="G199" s="16"/>
      <c r="I199" s="6"/>
    </row>
    <row r="200" spans="2:9" s="5" customFormat="1" x14ac:dyDescent="0.3">
      <c r="B200" s="4"/>
      <c r="C200" s="4"/>
      <c r="D200" s="4"/>
      <c r="E200" s="4"/>
      <c r="G200" s="16"/>
      <c r="I200" s="6"/>
    </row>
    <row r="201" spans="2:9" s="5" customFormat="1" x14ac:dyDescent="0.3">
      <c r="B201" s="4"/>
      <c r="C201" s="4"/>
      <c r="D201" s="4"/>
      <c r="E201" s="4"/>
      <c r="G201" s="16"/>
      <c r="I201" s="6"/>
    </row>
    <row r="202" spans="2:9" s="5" customFormat="1" x14ac:dyDescent="0.3">
      <c r="B202" s="4"/>
      <c r="C202" s="4"/>
      <c r="D202" s="4"/>
      <c r="E202" s="4"/>
      <c r="G202" s="16"/>
      <c r="I202" s="6"/>
    </row>
    <row r="203" spans="2:9" s="5" customFormat="1" x14ac:dyDescent="0.3">
      <c r="B203" s="4"/>
      <c r="C203" s="4"/>
      <c r="D203" s="4"/>
      <c r="E203" s="4"/>
      <c r="G203" s="16"/>
      <c r="I203" s="6"/>
    </row>
    <row r="204" spans="2:9" s="5" customFormat="1" x14ac:dyDescent="0.3">
      <c r="B204" s="4"/>
      <c r="C204" s="4"/>
      <c r="D204" s="4"/>
      <c r="E204" s="4"/>
      <c r="G204" s="16"/>
      <c r="I204" s="6"/>
    </row>
    <row r="205" spans="2:9" s="5" customFormat="1" x14ac:dyDescent="0.3">
      <c r="B205" s="4"/>
      <c r="C205" s="4"/>
      <c r="D205" s="4"/>
      <c r="E205" s="4"/>
      <c r="G205" s="16"/>
      <c r="I205" s="6"/>
    </row>
    <row r="206" spans="2:9" s="5" customFormat="1" x14ac:dyDescent="0.3">
      <c r="B206" s="4"/>
      <c r="C206" s="4"/>
      <c r="D206" s="4"/>
      <c r="E206" s="4"/>
      <c r="G206" s="16"/>
      <c r="I206" s="6"/>
    </row>
    <row r="207" spans="2:9" s="5" customFormat="1" x14ac:dyDescent="0.3">
      <c r="B207" s="4"/>
      <c r="C207" s="4"/>
      <c r="D207" s="4"/>
      <c r="E207" s="4"/>
      <c r="G207" s="16"/>
      <c r="I207" s="6"/>
    </row>
    <row r="208" spans="2:9" s="5" customFormat="1" x14ac:dyDescent="0.3">
      <c r="B208" s="4"/>
      <c r="C208" s="4"/>
      <c r="D208" s="4"/>
      <c r="E208" s="4"/>
      <c r="G208" s="16"/>
      <c r="I208" s="6"/>
    </row>
    <row r="209" spans="2:9" s="5" customFormat="1" x14ac:dyDescent="0.3">
      <c r="B209" s="4"/>
      <c r="C209" s="4"/>
      <c r="D209" s="4"/>
      <c r="E209" s="4"/>
      <c r="G209" s="16"/>
      <c r="I209" s="6"/>
    </row>
    <row r="210" spans="2:9" s="5" customFormat="1" x14ac:dyDescent="0.3">
      <c r="B210" s="4"/>
      <c r="C210" s="4"/>
      <c r="D210" s="4"/>
      <c r="E210" s="4"/>
      <c r="G210" s="16"/>
      <c r="I210" s="6"/>
    </row>
    <row r="211" spans="2:9" s="5" customFormat="1" x14ac:dyDescent="0.3">
      <c r="B211" s="4"/>
      <c r="C211" s="4"/>
      <c r="D211" s="4"/>
      <c r="E211" s="4"/>
      <c r="G211" s="16"/>
      <c r="I211" s="6"/>
    </row>
    <row r="212" spans="2:9" s="5" customFormat="1" x14ac:dyDescent="0.3">
      <c r="B212" s="4"/>
      <c r="C212" s="4"/>
      <c r="D212" s="4"/>
      <c r="E212" s="4"/>
      <c r="G212" s="16"/>
      <c r="I212" s="6"/>
    </row>
    <row r="213" spans="2:9" s="5" customFormat="1" x14ac:dyDescent="0.3">
      <c r="B213" s="4"/>
      <c r="C213" s="4"/>
      <c r="D213" s="4"/>
      <c r="E213" s="4"/>
      <c r="G213" s="16"/>
      <c r="I213" s="6"/>
    </row>
    <row r="214" spans="2:9" s="5" customFormat="1" x14ac:dyDescent="0.3">
      <c r="B214" s="4"/>
      <c r="C214" s="4"/>
      <c r="D214" s="4"/>
      <c r="E214" s="4"/>
      <c r="G214" s="16"/>
      <c r="I214" s="6"/>
    </row>
    <row r="215" spans="2:9" s="5" customFormat="1" x14ac:dyDescent="0.3">
      <c r="B215" s="4"/>
      <c r="C215" s="4"/>
      <c r="D215" s="4"/>
      <c r="E215" s="4"/>
      <c r="G215" s="16"/>
      <c r="I215" s="6"/>
    </row>
    <row r="216" spans="2:9" s="5" customFormat="1" x14ac:dyDescent="0.3">
      <c r="B216" s="4"/>
      <c r="C216" s="4"/>
      <c r="D216" s="4"/>
      <c r="E216" s="4"/>
      <c r="G216" s="16"/>
      <c r="I216" s="6"/>
    </row>
    <row r="217" spans="2:9" s="5" customFormat="1" x14ac:dyDescent="0.3">
      <c r="B217" s="4"/>
      <c r="C217" s="4"/>
      <c r="D217" s="4"/>
      <c r="E217" s="4"/>
      <c r="G217" s="16"/>
      <c r="I217" s="6"/>
    </row>
    <row r="218" spans="2:9" s="5" customFormat="1" x14ac:dyDescent="0.3">
      <c r="B218" s="4"/>
      <c r="C218" s="4"/>
      <c r="D218" s="4"/>
      <c r="E218" s="4"/>
      <c r="G218" s="16"/>
      <c r="I218" s="6"/>
    </row>
    <row r="219" spans="2:9" s="5" customFormat="1" x14ac:dyDescent="0.3">
      <c r="B219" s="4"/>
      <c r="C219" s="4"/>
      <c r="D219" s="4"/>
      <c r="E219" s="4"/>
      <c r="G219" s="16"/>
      <c r="I219" s="6"/>
    </row>
    <row r="220" spans="2:9" s="5" customFormat="1" x14ac:dyDescent="0.3">
      <c r="B220" s="4"/>
      <c r="C220" s="4"/>
      <c r="D220" s="4"/>
      <c r="E220" s="4"/>
      <c r="G220" s="16"/>
      <c r="I220" s="6"/>
    </row>
    <row r="221" spans="2:9" s="5" customFormat="1" x14ac:dyDescent="0.3">
      <c r="B221" s="4"/>
      <c r="C221" s="4"/>
      <c r="D221" s="4"/>
      <c r="E221" s="4"/>
      <c r="G221" s="16"/>
      <c r="I221" s="6"/>
    </row>
    <row r="222" spans="2:9" s="5" customFormat="1" x14ac:dyDescent="0.3">
      <c r="B222" s="4"/>
      <c r="C222" s="4"/>
      <c r="D222" s="4"/>
      <c r="E222" s="4"/>
      <c r="G222" s="16"/>
      <c r="I222" s="6"/>
    </row>
    <row r="223" spans="2:9" s="5" customFormat="1" x14ac:dyDescent="0.3">
      <c r="B223" s="4"/>
      <c r="C223" s="4"/>
      <c r="D223" s="4"/>
      <c r="E223" s="4"/>
      <c r="G223" s="16"/>
      <c r="I223" s="6"/>
    </row>
    <row r="224" spans="2:9" s="5" customFormat="1" x14ac:dyDescent="0.3">
      <c r="B224" s="4"/>
      <c r="C224" s="4"/>
      <c r="D224" s="4"/>
      <c r="E224" s="4"/>
      <c r="G224" s="16"/>
      <c r="I224" s="6"/>
    </row>
    <row r="225" spans="2:9" s="5" customFormat="1" x14ac:dyDescent="0.3">
      <c r="B225" s="4"/>
      <c r="C225" s="4"/>
      <c r="D225" s="4"/>
      <c r="E225" s="4"/>
      <c r="G225" s="16"/>
      <c r="I225" s="6"/>
    </row>
    <row r="226" spans="2:9" s="5" customFormat="1" x14ac:dyDescent="0.3">
      <c r="B226" s="4"/>
      <c r="C226" s="4"/>
      <c r="D226" s="4"/>
      <c r="E226" s="4"/>
      <c r="G226" s="16"/>
      <c r="I226" s="6"/>
    </row>
    <row r="227" spans="2:9" s="5" customFormat="1" x14ac:dyDescent="0.3">
      <c r="B227" s="4"/>
      <c r="C227" s="4"/>
      <c r="D227" s="4"/>
      <c r="E227" s="4"/>
      <c r="G227" s="16"/>
      <c r="I227" s="6"/>
    </row>
    <row r="228" spans="2:9" s="5" customFormat="1" x14ac:dyDescent="0.3">
      <c r="B228" s="4"/>
      <c r="C228" s="4"/>
      <c r="D228" s="4"/>
      <c r="E228" s="4"/>
      <c r="G228" s="16"/>
      <c r="I228" s="6"/>
    </row>
    <row r="229" spans="2:9" s="5" customFormat="1" x14ac:dyDescent="0.3">
      <c r="B229" s="4"/>
      <c r="C229" s="4"/>
      <c r="D229" s="4"/>
      <c r="E229" s="4"/>
      <c r="G229" s="16"/>
      <c r="I229" s="6"/>
    </row>
    <row r="230" spans="2:9" s="5" customFormat="1" x14ac:dyDescent="0.3">
      <c r="B230" s="4"/>
      <c r="C230" s="4"/>
      <c r="D230" s="4"/>
      <c r="E230" s="4"/>
      <c r="G230" s="16"/>
      <c r="I230" s="6"/>
    </row>
    <row r="231" spans="2:9" s="5" customFormat="1" x14ac:dyDescent="0.3">
      <c r="B231" s="4"/>
      <c r="C231" s="4"/>
      <c r="D231" s="4"/>
      <c r="E231" s="4"/>
      <c r="G231" s="16"/>
      <c r="I231" s="6"/>
    </row>
    <row r="232" spans="2:9" s="5" customFormat="1" x14ac:dyDescent="0.3">
      <c r="B232" s="4"/>
      <c r="C232" s="4"/>
      <c r="D232" s="4"/>
      <c r="E232" s="4"/>
      <c r="G232" s="16"/>
      <c r="I232" s="6"/>
    </row>
    <row r="233" spans="2:9" s="5" customFormat="1" x14ac:dyDescent="0.3">
      <c r="B233" s="4"/>
      <c r="C233" s="4"/>
      <c r="D233" s="4"/>
      <c r="E233" s="4"/>
      <c r="G233" s="16"/>
      <c r="I233" s="6"/>
    </row>
    <row r="234" spans="2:9" s="5" customFormat="1" x14ac:dyDescent="0.3">
      <c r="B234" s="4"/>
      <c r="C234" s="4"/>
      <c r="D234" s="4"/>
      <c r="E234" s="4"/>
      <c r="G234" s="16"/>
      <c r="I234" s="6"/>
    </row>
    <row r="235" spans="2:9" s="5" customFormat="1" x14ac:dyDescent="0.3">
      <c r="B235" s="4"/>
      <c r="C235" s="4"/>
      <c r="D235" s="4"/>
      <c r="E235" s="4"/>
      <c r="G235" s="16"/>
      <c r="I235" s="6"/>
    </row>
    <row r="236" spans="2:9" s="5" customFormat="1" x14ac:dyDescent="0.3">
      <c r="B236" s="4"/>
      <c r="C236" s="4"/>
      <c r="D236" s="4"/>
      <c r="E236" s="4"/>
      <c r="G236" s="16"/>
      <c r="I236" s="6"/>
    </row>
    <row r="237" spans="2:9" s="5" customFormat="1" x14ac:dyDescent="0.3">
      <c r="B237" s="4"/>
      <c r="C237" s="4"/>
      <c r="D237" s="4"/>
      <c r="E237" s="4"/>
      <c r="G237" s="16"/>
      <c r="I237" s="6"/>
    </row>
    <row r="238" spans="2:9" s="5" customFormat="1" x14ac:dyDescent="0.3">
      <c r="B238" s="4"/>
      <c r="C238" s="4"/>
      <c r="D238" s="4"/>
      <c r="E238" s="4"/>
      <c r="G238" s="16"/>
      <c r="I238" s="6"/>
    </row>
    <row r="239" spans="2:9" s="5" customFormat="1" x14ac:dyDescent="0.3">
      <c r="B239" s="4"/>
      <c r="C239" s="4"/>
      <c r="D239" s="4"/>
      <c r="E239" s="4"/>
      <c r="G239" s="16"/>
      <c r="I239" s="6"/>
    </row>
    <row r="240" spans="2:9" s="5" customFormat="1" x14ac:dyDescent="0.3">
      <c r="B240" s="4"/>
      <c r="C240" s="4"/>
      <c r="D240" s="4"/>
      <c r="E240" s="4"/>
      <c r="G240" s="16"/>
      <c r="I240" s="6"/>
    </row>
    <row r="241" spans="2:9" s="5" customFormat="1" x14ac:dyDescent="0.3">
      <c r="B241" s="4"/>
      <c r="C241" s="4"/>
      <c r="D241" s="4"/>
      <c r="E241" s="4"/>
      <c r="G241" s="16"/>
      <c r="I241" s="6"/>
    </row>
    <row r="242" spans="2:9" s="5" customFormat="1" x14ac:dyDescent="0.3">
      <c r="B242" s="4"/>
      <c r="C242" s="4"/>
      <c r="D242" s="4"/>
      <c r="E242" s="4"/>
      <c r="G242" s="16"/>
      <c r="I242" s="6"/>
    </row>
    <row r="243" spans="2:9" s="5" customFormat="1" x14ac:dyDescent="0.3">
      <c r="B243" s="4"/>
      <c r="C243" s="4"/>
      <c r="D243" s="4"/>
      <c r="E243" s="4"/>
      <c r="G243" s="16"/>
      <c r="I243" s="6"/>
    </row>
    <row r="244" spans="2:9" s="5" customFormat="1" x14ac:dyDescent="0.3">
      <c r="B244" s="4"/>
      <c r="C244" s="4"/>
      <c r="D244" s="4"/>
      <c r="E244" s="4"/>
      <c r="G244" s="16"/>
      <c r="I244" s="6"/>
    </row>
    <row r="245" spans="2:9" s="5" customFormat="1" x14ac:dyDescent="0.3">
      <c r="B245" s="4"/>
      <c r="C245" s="4"/>
      <c r="D245" s="4"/>
      <c r="E245" s="4"/>
      <c r="G245" s="16"/>
      <c r="I245" s="6"/>
    </row>
    <row r="246" spans="2:9" s="5" customFormat="1" x14ac:dyDescent="0.3">
      <c r="B246" s="4"/>
      <c r="C246" s="4"/>
      <c r="D246" s="4"/>
      <c r="E246" s="4"/>
      <c r="G246" s="16"/>
      <c r="I246" s="6"/>
    </row>
    <row r="247" spans="2:9" s="5" customFormat="1" x14ac:dyDescent="0.3">
      <c r="B247" s="4"/>
      <c r="C247" s="4"/>
      <c r="D247" s="4"/>
      <c r="E247" s="4"/>
      <c r="G247" s="16"/>
      <c r="I247" s="6"/>
    </row>
    <row r="248" spans="2:9" s="5" customFormat="1" x14ac:dyDescent="0.3">
      <c r="B248" s="4"/>
      <c r="C248" s="4"/>
      <c r="D248" s="4"/>
      <c r="E248" s="4"/>
      <c r="G248" s="16"/>
      <c r="I248" s="6"/>
    </row>
    <row r="249" spans="2:9" s="5" customFormat="1" x14ac:dyDescent="0.3">
      <c r="B249" s="4"/>
      <c r="C249" s="4"/>
      <c r="D249" s="4"/>
      <c r="E249" s="4"/>
      <c r="G249" s="16"/>
      <c r="I249" s="6"/>
    </row>
    <row r="250" spans="2:9" s="5" customFormat="1" x14ac:dyDescent="0.3">
      <c r="B250" s="4"/>
      <c r="C250" s="4"/>
      <c r="D250" s="4"/>
      <c r="E250" s="4"/>
      <c r="G250" s="16"/>
      <c r="I250" s="6"/>
    </row>
    <row r="251" spans="2:9" s="5" customFormat="1" x14ac:dyDescent="0.3">
      <c r="B251" s="4"/>
      <c r="C251" s="4"/>
      <c r="D251" s="4"/>
      <c r="E251" s="4"/>
      <c r="G251" s="16"/>
      <c r="I251" s="6"/>
    </row>
    <row r="252" spans="2:9" s="5" customFormat="1" x14ac:dyDescent="0.3">
      <c r="B252" s="4"/>
      <c r="C252" s="4"/>
      <c r="D252" s="4"/>
      <c r="E252" s="4"/>
      <c r="G252" s="16"/>
      <c r="I252" s="6"/>
    </row>
    <row r="253" spans="2:9" s="5" customFormat="1" x14ac:dyDescent="0.3">
      <c r="B253" s="4"/>
      <c r="C253" s="4"/>
      <c r="D253" s="4"/>
      <c r="E253" s="4"/>
      <c r="G253" s="16"/>
      <c r="I253" s="6"/>
    </row>
    <row r="254" spans="2:9" s="5" customFormat="1" x14ac:dyDescent="0.3">
      <c r="B254" s="4"/>
      <c r="C254" s="4"/>
      <c r="D254" s="4"/>
      <c r="E254" s="4"/>
      <c r="G254" s="16"/>
      <c r="I254" s="6"/>
    </row>
    <row r="255" spans="2:9" s="5" customFormat="1" x14ac:dyDescent="0.3">
      <c r="B255" s="4"/>
      <c r="C255" s="4"/>
      <c r="D255" s="4"/>
      <c r="E255" s="4"/>
      <c r="G255" s="16"/>
      <c r="I255" s="6"/>
    </row>
    <row r="256" spans="2:9" s="5" customFormat="1" x14ac:dyDescent="0.3">
      <c r="B256" s="4"/>
      <c r="C256" s="4"/>
      <c r="D256" s="4"/>
      <c r="E256" s="4"/>
      <c r="G256" s="16"/>
      <c r="I256" s="6"/>
    </row>
    <row r="257" spans="2:9" s="5" customFormat="1" x14ac:dyDescent="0.3">
      <c r="B257" s="4"/>
      <c r="C257" s="4"/>
      <c r="D257" s="4"/>
      <c r="E257" s="4"/>
      <c r="G257" s="16"/>
      <c r="I257" s="6"/>
    </row>
    <row r="258" spans="2:9" s="5" customFormat="1" x14ac:dyDescent="0.3">
      <c r="B258" s="4"/>
      <c r="C258" s="4"/>
      <c r="D258" s="4"/>
      <c r="E258" s="4"/>
      <c r="G258" s="16"/>
      <c r="I258" s="6"/>
    </row>
    <row r="259" spans="2:9" s="5" customFormat="1" x14ac:dyDescent="0.3">
      <c r="B259" s="4"/>
      <c r="C259" s="4"/>
      <c r="D259" s="4"/>
      <c r="E259" s="4"/>
      <c r="G259" s="16"/>
      <c r="I259" s="6"/>
    </row>
    <row r="260" spans="2:9" s="5" customFormat="1" x14ac:dyDescent="0.3">
      <c r="B260" s="4"/>
      <c r="C260" s="4"/>
      <c r="D260" s="4"/>
      <c r="E260" s="4"/>
      <c r="G260" s="16"/>
      <c r="I260" s="6"/>
    </row>
    <row r="261" spans="2:9" s="5" customFormat="1" x14ac:dyDescent="0.3">
      <c r="B261" s="4"/>
      <c r="C261" s="4"/>
      <c r="D261" s="4"/>
      <c r="E261" s="4"/>
      <c r="G261" s="16"/>
      <c r="I261" s="6"/>
    </row>
    <row r="262" spans="2:9" s="5" customFormat="1" x14ac:dyDescent="0.3">
      <c r="B262" s="4"/>
      <c r="C262" s="4"/>
      <c r="D262" s="4"/>
      <c r="E262" s="4"/>
      <c r="G262" s="16"/>
      <c r="I262" s="6"/>
    </row>
    <row r="263" spans="2:9" s="5" customFormat="1" x14ac:dyDescent="0.3">
      <c r="B263" s="4"/>
      <c r="C263" s="4"/>
      <c r="D263" s="4"/>
      <c r="E263" s="4"/>
      <c r="G263" s="16"/>
      <c r="I263" s="6"/>
    </row>
    <row r="264" spans="2:9" s="5" customFormat="1" x14ac:dyDescent="0.3">
      <c r="B264" s="4"/>
      <c r="C264" s="4"/>
      <c r="D264" s="4"/>
      <c r="E264" s="4"/>
      <c r="G264" s="16"/>
      <c r="I264" s="6"/>
    </row>
    <row r="265" spans="2:9" s="5" customFormat="1" x14ac:dyDescent="0.3">
      <c r="B265" s="4"/>
      <c r="C265" s="4"/>
      <c r="D265" s="4"/>
      <c r="E265" s="4"/>
      <c r="G265" s="16"/>
      <c r="I265" s="6"/>
    </row>
    <row r="266" spans="2:9" s="5" customFormat="1" x14ac:dyDescent="0.3">
      <c r="B266" s="4"/>
      <c r="C266" s="4"/>
      <c r="D266" s="4"/>
      <c r="E266" s="4"/>
      <c r="G266" s="16"/>
      <c r="I266" s="6"/>
    </row>
    <row r="267" spans="2:9" s="5" customFormat="1" x14ac:dyDescent="0.3">
      <c r="B267" s="4"/>
      <c r="C267" s="4"/>
      <c r="D267" s="4"/>
      <c r="E267" s="4"/>
      <c r="G267" s="16"/>
      <c r="I267" s="6"/>
    </row>
    <row r="268" spans="2:9" s="5" customFormat="1" x14ac:dyDescent="0.3">
      <c r="B268" s="4"/>
      <c r="C268" s="4"/>
      <c r="D268" s="4"/>
      <c r="E268" s="4"/>
      <c r="G268" s="16"/>
      <c r="I268" s="6"/>
    </row>
    <row r="269" spans="2:9" s="5" customFormat="1" x14ac:dyDescent="0.3">
      <c r="B269" s="4"/>
      <c r="C269" s="4"/>
      <c r="D269" s="4"/>
      <c r="E269" s="4"/>
      <c r="G269" s="16"/>
      <c r="I269" s="6"/>
    </row>
    <row r="270" spans="2:9" s="5" customFormat="1" x14ac:dyDescent="0.3">
      <c r="B270" s="4"/>
      <c r="C270" s="4"/>
      <c r="D270" s="4"/>
      <c r="E270" s="4"/>
      <c r="G270" s="16"/>
      <c r="I270" s="6"/>
    </row>
    <row r="271" spans="2:9" s="5" customFormat="1" x14ac:dyDescent="0.3">
      <c r="B271" s="4"/>
      <c r="C271" s="4"/>
      <c r="D271" s="4"/>
      <c r="E271" s="4"/>
      <c r="G271" s="16"/>
      <c r="I271" s="6"/>
    </row>
    <row r="272" spans="2:9" s="5" customFormat="1" x14ac:dyDescent="0.3">
      <c r="B272" s="4"/>
      <c r="C272" s="4"/>
      <c r="D272" s="4"/>
      <c r="E272" s="4"/>
      <c r="G272" s="16"/>
      <c r="I272" s="6"/>
    </row>
    <row r="273" spans="2:9" s="5" customFormat="1" x14ac:dyDescent="0.3">
      <c r="B273" s="4"/>
      <c r="C273" s="4"/>
      <c r="D273" s="4"/>
      <c r="E273" s="4"/>
      <c r="G273" s="16"/>
      <c r="I273" s="6"/>
    </row>
    <row r="274" spans="2:9" s="5" customFormat="1" x14ac:dyDescent="0.3">
      <c r="B274" s="4"/>
      <c r="C274" s="4"/>
      <c r="D274" s="4"/>
      <c r="E274" s="4"/>
      <c r="G274" s="16"/>
      <c r="I274" s="6"/>
    </row>
    <row r="275" spans="2:9" s="5" customFormat="1" x14ac:dyDescent="0.3">
      <c r="B275" s="4"/>
      <c r="C275" s="4"/>
      <c r="D275" s="4"/>
      <c r="E275" s="4"/>
      <c r="G275" s="16"/>
      <c r="I275" s="6"/>
    </row>
    <row r="276" spans="2:9" s="5" customFormat="1" x14ac:dyDescent="0.3">
      <c r="B276" s="4"/>
      <c r="C276" s="4"/>
      <c r="D276" s="4"/>
      <c r="E276" s="4"/>
      <c r="G276" s="16"/>
      <c r="I276" s="6"/>
    </row>
    <row r="277" spans="2:9" s="5" customFormat="1" x14ac:dyDescent="0.3">
      <c r="B277" s="4"/>
      <c r="C277" s="4"/>
      <c r="D277" s="4"/>
      <c r="E277" s="4"/>
      <c r="G277" s="16"/>
      <c r="I277" s="6"/>
    </row>
    <row r="278" spans="2:9" s="5" customFormat="1" x14ac:dyDescent="0.3">
      <c r="B278" s="4"/>
      <c r="C278" s="4"/>
      <c r="D278" s="4"/>
      <c r="E278" s="4"/>
      <c r="G278" s="16"/>
      <c r="I278" s="6"/>
    </row>
    <row r="279" spans="2:9" s="5" customFormat="1" x14ac:dyDescent="0.3">
      <c r="B279" s="4"/>
      <c r="C279" s="4"/>
      <c r="D279" s="4"/>
      <c r="E279" s="4"/>
      <c r="G279" s="16"/>
      <c r="I279" s="6"/>
    </row>
    <row r="280" spans="2:9" s="5" customFormat="1" x14ac:dyDescent="0.3">
      <c r="B280" s="4"/>
      <c r="C280" s="4"/>
      <c r="D280" s="4"/>
      <c r="E280" s="4"/>
      <c r="G280" s="16"/>
      <c r="I280" s="6"/>
    </row>
    <row r="281" spans="2:9" s="5" customFormat="1" x14ac:dyDescent="0.3">
      <c r="B281" s="4"/>
      <c r="C281" s="4"/>
      <c r="D281" s="4"/>
      <c r="E281" s="4"/>
      <c r="G281" s="16"/>
      <c r="I281" s="6"/>
    </row>
    <row r="282" spans="2:9" s="5" customFormat="1" x14ac:dyDescent="0.3">
      <c r="B282" s="4"/>
      <c r="C282" s="4"/>
      <c r="D282" s="4"/>
      <c r="E282" s="4"/>
      <c r="G282" s="16"/>
      <c r="I282" s="6"/>
    </row>
    <row r="283" spans="2:9" s="5" customFormat="1" x14ac:dyDescent="0.3">
      <c r="B283" s="4"/>
      <c r="C283" s="4"/>
      <c r="D283" s="4"/>
      <c r="E283" s="4"/>
      <c r="G283" s="16"/>
      <c r="I283" s="6"/>
    </row>
    <row r="284" spans="2:9" s="5" customFormat="1" x14ac:dyDescent="0.3">
      <c r="B284" s="4"/>
      <c r="C284" s="4"/>
      <c r="D284" s="4"/>
      <c r="E284" s="4"/>
      <c r="G284" s="16"/>
      <c r="I284" s="6"/>
    </row>
    <row r="285" spans="2:9" s="5" customFormat="1" x14ac:dyDescent="0.3">
      <c r="B285" s="4"/>
      <c r="C285" s="4"/>
      <c r="D285" s="4"/>
      <c r="E285" s="4"/>
      <c r="G285" s="16"/>
      <c r="I285" s="6"/>
    </row>
    <row r="286" spans="2:9" s="5" customFormat="1" x14ac:dyDescent="0.3">
      <c r="B286" s="4"/>
      <c r="C286" s="4"/>
      <c r="D286" s="4"/>
      <c r="E286" s="4"/>
      <c r="G286" s="16"/>
      <c r="I286" s="6"/>
    </row>
    <row r="287" spans="2:9" s="5" customFormat="1" x14ac:dyDescent="0.3">
      <c r="B287" s="4"/>
      <c r="C287" s="4"/>
      <c r="D287" s="4"/>
      <c r="E287" s="4"/>
      <c r="G287" s="16"/>
      <c r="I287" s="6"/>
    </row>
    <row r="288" spans="2:9" s="5" customFormat="1" x14ac:dyDescent="0.3">
      <c r="B288" s="4"/>
      <c r="C288" s="4"/>
      <c r="D288" s="4"/>
      <c r="E288" s="4"/>
      <c r="G288" s="16"/>
      <c r="I288" s="6"/>
    </row>
    <row r="289" spans="2:9" s="5" customFormat="1" x14ac:dyDescent="0.3">
      <c r="B289" s="4"/>
      <c r="C289" s="4"/>
      <c r="D289" s="4"/>
      <c r="E289" s="4"/>
      <c r="G289" s="16"/>
      <c r="I289" s="6"/>
    </row>
    <row r="290" spans="2:9" s="5" customFormat="1" x14ac:dyDescent="0.3">
      <c r="B290" s="4"/>
      <c r="C290" s="4"/>
      <c r="D290" s="4"/>
      <c r="E290" s="4"/>
      <c r="G290" s="16"/>
      <c r="I290" s="6"/>
    </row>
    <row r="291" spans="2:9" s="5" customFormat="1" x14ac:dyDescent="0.3">
      <c r="B291" s="4"/>
      <c r="C291" s="4"/>
      <c r="D291" s="4"/>
      <c r="E291" s="4"/>
      <c r="G291" s="16"/>
      <c r="I291" s="6"/>
    </row>
    <row r="292" spans="2:9" s="5" customFormat="1" x14ac:dyDescent="0.3">
      <c r="B292" s="4"/>
      <c r="C292" s="4"/>
      <c r="D292" s="4"/>
      <c r="E292" s="4"/>
      <c r="G292" s="16"/>
      <c r="I292" s="6"/>
    </row>
    <row r="293" spans="2:9" s="5" customFormat="1" x14ac:dyDescent="0.3">
      <c r="B293" s="4"/>
      <c r="C293" s="4"/>
      <c r="D293" s="4"/>
      <c r="E293" s="4"/>
      <c r="G293" s="16"/>
      <c r="I293" s="6"/>
    </row>
    <row r="294" spans="2:9" s="5" customFormat="1" x14ac:dyDescent="0.3">
      <c r="B294" s="4"/>
      <c r="C294" s="4"/>
      <c r="D294" s="4"/>
      <c r="E294" s="4"/>
      <c r="G294" s="16"/>
      <c r="I294" s="6"/>
    </row>
    <row r="295" spans="2:9" s="5" customFormat="1" x14ac:dyDescent="0.3">
      <c r="B295" s="4"/>
      <c r="C295" s="4"/>
      <c r="D295" s="4"/>
      <c r="E295" s="4"/>
      <c r="G295" s="16"/>
      <c r="I295" s="6"/>
    </row>
    <row r="296" spans="2:9" s="5" customFormat="1" x14ac:dyDescent="0.3">
      <c r="B296" s="4"/>
      <c r="C296" s="4"/>
      <c r="D296" s="4"/>
      <c r="E296" s="4"/>
      <c r="G296" s="16"/>
      <c r="I296" s="6"/>
    </row>
    <row r="297" spans="2:9" s="5" customFormat="1" x14ac:dyDescent="0.3">
      <c r="B297" s="4"/>
      <c r="C297" s="4"/>
      <c r="D297" s="4"/>
      <c r="E297" s="4"/>
      <c r="G297" s="16"/>
      <c r="I297" s="6"/>
    </row>
    <row r="298" spans="2:9" s="5" customFormat="1" x14ac:dyDescent="0.3">
      <c r="B298" s="4"/>
      <c r="C298" s="4"/>
      <c r="D298" s="4"/>
      <c r="E298" s="4"/>
      <c r="G298" s="16"/>
      <c r="I298" s="6"/>
    </row>
    <row r="299" spans="2:9" s="5" customFormat="1" x14ac:dyDescent="0.3">
      <c r="B299" s="4"/>
      <c r="C299" s="4"/>
      <c r="D299" s="4"/>
      <c r="E299" s="4"/>
      <c r="G299" s="16"/>
      <c r="I299" s="6"/>
    </row>
    <row r="300" spans="2:9" s="5" customFormat="1" x14ac:dyDescent="0.3">
      <c r="B300" s="4"/>
      <c r="C300" s="4"/>
      <c r="D300" s="4"/>
      <c r="E300" s="4"/>
      <c r="G300" s="16"/>
      <c r="I300" s="6"/>
    </row>
    <row r="301" spans="2:9" s="5" customFormat="1" x14ac:dyDescent="0.3">
      <c r="B301" s="4"/>
      <c r="C301" s="4"/>
      <c r="D301" s="4"/>
      <c r="E301" s="4"/>
      <c r="G301" s="16"/>
      <c r="I301" s="6"/>
    </row>
    <row r="302" spans="2:9" s="5" customFormat="1" x14ac:dyDescent="0.3">
      <c r="B302" s="4"/>
      <c r="C302" s="4"/>
      <c r="D302" s="4"/>
      <c r="E302" s="4"/>
      <c r="G302" s="16"/>
      <c r="I302" s="6"/>
    </row>
    <row r="303" spans="2:9" s="5" customFormat="1" x14ac:dyDescent="0.3">
      <c r="B303" s="4"/>
      <c r="C303" s="4"/>
      <c r="D303" s="4"/>
      <c r="E303" s="4"/>
      <c r="G303" s="16"/>
      <c r="I303" s="6"/>
    </row>
    <row r="304" spans="2:9" s="5" customFormat="1" x14ac:dyDescent="0.3">
      <c r="B304" s="4"/>
      <c r="C304" s="4"/>
      <c r="D304" s="4"/>
      <c r="E304" s="4"/>
      <c r="G304" s="16"/>
      <c r="I304" s="6"/>
    </row>
    <row r="305" spans="2:9" s="5" customFormat="1" x14ac:dyDescent="0.3">
      <c r="B305" s="4"/>
      <c r="C305" s="4"/>
      <c r="D305" s="4"/>
      <c r="E305" s="4"/>
      <c r="G305" s="16"/>
      <c r="I305" s="6"/>
    </row>
    <row r="306" spans="2:9" s="5" customFormat="1" x14ac:dyDescent="0.3">
      <c r="B306" s="4"/>
      <c r="C306" s="4"/>
      <c r="D306" s="4"/>
      <c r="E306" s="4"/>
      <c r="G306" s="16"/>
      <c r="I306" s="6"/>
    </row>
    <row r="307" spans="2:9" s="5" customFormat="1" x14ac:dyDescent="0.3">
      <c r="B307" s="4"/>
      <c r="C307" s="4"/>
      <c r="D307" s="4"/>
      <c r="E307" s="4"/>
      <c r="G307" s="16"/>
      <c r="I307" s="6"/>
    </row>
    <row r="308" spans="2:9" s="5" customFormat="1" x14ac:dyDescent="0.3">
      <c r="B308" s="4"/>
      <c r="C308" s="4"/>
      <c r="D308" s="4"/>
      <c r="E308" s="4"/>
      <c r="G308" s="16"/>
      <c r="I308" s="6"/>
    </row>
    <row r="309" spans="2:9" s="5" customFormat="1" x14ac:dyDescent="0.3">
      <c r="B309" s="4"/>
      <c r="C309" s="4"/>
      <c r="D309" s="4"/>
      <c r="E309" s="4"/>
      <c r="G309" s="16"/>
      <c r="I309" s="6"/>
    </row>
    <row r="310" spans="2:9" s="5" customFormat="1" x14ac:dyDescent="0.3">
      <c r="B310" s="4"/>
      <c r="C310" s="4"/>
      <c r="D310" s="4"/>
      <c r="E310" s="4"/>
      <c r="G310" s="16"/>
      <c r="I310" s="6"/>
    </row>
    <row r="311" spans="2:9" s="5" customFormat="1" x14ac:dyDescent="0.3">
      <c r="B311" s="4"/>
      <c r="C311" s="4"/>
      <c r="D311" s="4"/>
      <c r="E311" s="4"/>
      <c r="G311" s="16"/>
      <c r="I311" s="6"/>
    </row>
    <row r="312" spans="2:9" s="5" customFormat="1" x14ac:dyDescent="0.3">
      <c r="B312" s="4"/>
      <c r="C312" s="4"/>
      <c r="D312" s="4"/>
      <c r="E312" s="4"/>
      <c r="G312" s="16"/>
      <c r="I312" s="6"/>
    </row>
    <row r="313" spans="2:9" s="5" customFormat="1" x14ac:dyDescent="0.3">
      <c r="B313" s="4"/>
      <c r="C313" s="4"/>
      <c r="D313" s="4"/>
      <c r="E313" s="4"/>
      <c r="G313" s="16"/>
      <c r="I313" s="6"/>
    </row>
    <row r="314" spans="2:9" s="5" customFormat="1" x14ac:dyDescent="0.3">
      <c r="B314" s="4"/>
      <c r="C314" s="4"/>
      <c r="D314" s="4"/>
      <c r="E314" s="4"/>
      <c r="G314" s="16"/>
      <c r="I314" s="6"/>
    </row>
    <row r="315" spans="2:9" s="5" customFormat="1" x14ac:dyDescent="0.3">
      <c r="B315" s="4"/>
      <c r="C315" s="4"/>
      <c r="D315" s="4"/>
      <c r="E315" s="4"/>
      <c r="G315" s="16"/>
      <c r="I315" s="6"/>
    </row>
    <row r="316" spans="2:9" s="5" customFormat="1" x14ac:dyDescent="0.3">
      <c r="B316" s="4"/>
      <c r="C316" s="4"/>
      <c r="D316" s="4"/>
      <c r="E316" s="4"/>
      <c r="G316" s="16"/>
      <c r="I316" s="6"/>
    </row>
    <row r="317" spans="2:9" s="5" customFormat="1" x14ac:dyDescent="0.3">
      <c r="B317" s="4"/>
      <c r="C317" s="4"/>
      <c r="D317" s="4"/>
      <c r="E317" s="4"/>
      <c r="G317" s="16"/>
      <c r="I317" s="6"/>
    </row>
    <row r="318" spans="2:9" s="5" customFormat="1" x14ac:dyDescent="0.3">
      <c r="B318" s="4"/>
      <c r="C318" s="4"/>
      <c r="D318" s="4"/>
      <c r="E318" s="4"/>
      <c r="G318" s="16"/>
      <c r="I318" s="6"/>
    </row>
    <row r="319" spans="2:9" s="5" customFormat="1" x14ac:dyDescent="0.3">
      <c r="B319" s="4"/>
      <c r="C319" s="4"/>
      <c r="D319" s="4"/>
      <c r="E319" s="4"/>
      <c r="G319" s="16"/>
      <c r="I319" s="6"/>
    </row>
    <row r="320" spans="2:9" s="5" customFormat="1" x14ac:dyDescent="0.3">
      <c r="B320" s="4"/>
      <c r="C320" s="4"/>
      <c r="D320" s="4"/>
      <c r="E320" s="4"/>
      <c r="G320" s="16"/>
      <c r="I320" s="6"/>
    </row>
    <row r="321" spans="2:9" s="5" customFormat="1" x14ac:dyDescent="0.3">
      <c r="B321" s="4"/>
      <c r="C321" s="4"/>
      <c r="D321" s="4"/>
      <c r="E321" s="4"/>
      <c r="G321" s="16"/>
      <c r="I321" s="6"/>
    </row>
    <row r="322" spans="2:9" s="5" customFormat="1" x14ac:dyDescent="0.3">
      <c r="B322" s="4"/>
      <c r="C322" s="4"/>
      <c r="D322" s="4"/>
      <c r="E322" s="4"/>
      <c r="G322" s="16"/>
      <c r="I322" s="6"/>
    </row>
    <row r="323" spans="2:9" s="5" customFormat="1" x14ac:dyDescent="0.3">
      <c r="B323" s="4"/>
      <c r="C323" s="4"/>
      <c r="D323" s="4"/>
      <c r="E323" s="4"/>
      <c r="G323" s="16"/>
      <c r="I323" s="6"/>
    </row>
    <row r="324" spans="2:9" s="5" customFormat="1" x14ac:dyDescent="0.3">
      <c r="B324" s="4"/>
      <c r="C324" s="4"/>
      <c r="D324" s="4"/>
      <c r="E324" s="4"/>
      <c r="G324" s="16"/>
      <c r="I324" s="6"/>
    </row>
    <row r="325" spans="2:9" s="5" customFormat="1" x14ac:dyDescent="0.3">
      <c r="B325" s="4"/>
      <c r="C325" s="4"/>
      <c r="D325" s="4"/>
      <c r="E325" s="4"/>
      <c r="G325" s="16"/>
      <c r="I325" s="6"/>
    </row>
    <row r="326" spans="2:9" s="5" customFormat="1" x14ac:dyDescent="0.3">
      <c r="B326" s="4"/>
      <c r="C326" s="4"/>
      <c r="D326" s="4"/>
      <c r="E326" s="4"/>
      <c r="G326" s="16"/>
      <c r="I326" s="6"/>
    </row>
    <row r="327" spans="2:9" s="5" customFormat="1" x14ac:dyDescent="0.3">
      <c r="B327" s="4"/>
      <c r="C327" s="4"/>
      <c r="D327" s="4"/>
      <c r="E327" s="4"/>
      <c r="G327" s="16"/>
      <c r="I327" s="6"/>
    </row>
    <row r="328" spans="2:9" s="5" customFormat="1" x14ac:dyDescent="0.3">
      <c r="B328" s="4"/>
      <c r="C328" s="4"/>
      <c r="D328" s="4"/>
      <c r="E328" s="4"/>
      <c r="G328" s="16"/>
      <c r="I328" s="6"/>
    </row>
    <row r="329" spans="2:9" s="5" customFormat="1" x14ac:dyDescent="0.3">
      <c r="B329" s="4"/>
      <c r="C329" s="4"/>
      <c r="D329" s="4"/>
      <c r="E329" s="4"/>
      <c r="G329" s="16"/>
      <c r="I329" s="6"/>
    </row>
    <row r="330" spans="2:9" s="5" customFormat="1" x14ac:dyDescent="0.3">
      <c r="B330" s="4"/>
      <c r="C330" s="4"/>
      <c r="D330" s="4"/>
      <c r="E330" s="4"/>
      <c r="G330" s="16"/>
      <c r="I330" s="6"/>
    </row>
    <row r="331" spans="2:9" s="5" customFormat="1" x14ac:dyDescent="0.3">
      <c r="B331" s="4"/>
      <c r="C331" s="4"/>
      <c r="D331" s="4"/>
      <c r="E331" s="4"/>
      <c r="G331" s="16"/>
      <c r="I331" s="6"/>
    </row>
    <row r="332" spans="2:9" s="5" customFormat="1" x14ac:dyDescent="0.3">
      <c r="B332" s="4"/>
      <c r="C332" s="4"/>
      <c r="D332" s="4"/>
      <c r="E332" s="4"/>
      <c r="G332" s="16"/>
      <c r="I332" s="6"/>
    </row>
    <row r="333" spans="2:9" s="5" customFormat="1" x14ac:dyDescent="0.3">
      <c r="B333" s="4"/>
      <c r="C333" s="4"/>
      <c r="D333" s="4"/>
      <c r="E333" s="4"/>
      <c r="G333" s="16"/>
      <c r="I333" s="6"/>
    </row>
    <row r="334" spans="2:9" s="5" customFormat="1" x14ac:dyDescent="0.3">
      <c r="B334" s="4"/>
      <c r="C334" s="4"/>
      <c r="D334" s="4"/>
      <c r="E334" s="4"/>
      <c r="G334" s="16"/>
      <c r="I334" s="6"/>
    </row>
    <row r="335" spans="2:9" s="5" customFormat="1" x14ac:dyDescent="0.3">
      <c r="B335" s="4"/>
      <c r="C335" s="4"/>
      <c r="D335" s="4"/>
      <c r="E335" s="4"/>
      <c r="G335" s="16"/>
      <c r="I335" s="6"/>
    </row>
    <row r="336" spans="2:9" s="5" customFormat="1" x14ac:dyDescent="0.3">
      <c r="B336" s="4"/>
      <c r="C336" s="4"/>
      <c r="D336" s="4"/>
      <c r="E336" s="4"/>
      <c r="G336" s="16"/>
      <c r="I336" s="6"/>
    </row>
    <row r="337" spans="2:9" s="5" customFormat="1" x14ac:dyDescent="0.3">
      <c r="B337" s="4"/>
      <c r="C337" s="4"/>
      <c r="D337" s="4"/>
      <c r="E337" s="4"/>
      <c r="G337" s="16"/>
      <c r="I337" s="6"/>
    </row>
    <row r="338" spans="2:9" s="5" customFormat="1" x14ac:dyDescent="0.3">
      <c r="B338" s="4"/>
      <c r="C338" s="4"/>
      <c r="D338" s="4"/>
      <c r="E338" s="4"/>
      <c r="G338" s="16"/>
      <c r="I338" s="6"/>
    </row>
    <row r="339" spans="2:9" s="5" customFormat="1" x14ac:dyDescent="0.3">
      <c r="B339" s="4"/>
      <c r="C339" s="4"/>
      <c r="D339" s="4"/>
      <c r="E339" s="4"/>
      <c r="G339" s="16"/>
      <c r="I339" s="6"/>
    </row>
    <row r="340" spans="2:9" s="5" customFormat="1" x14ac:dyDescent="0.3">
      <c r="B340" s="4"/>
      <c r="C340" s="4"/>
      <c r="D340" s="4"/>
      <c r="E340" s="4"/>
      <c r="G340" s="16"/>
      <c r="I340" s="6"/>
    </row>
    <row r="341" spans="2:9" s="5" customFormat="1" x14ac:dyDescent="0.3">
      <c r="B341" s="4"/>
      <c r="C341" s="4"/>
      <c r="D341" s="4"/>
      <c r="E341" s="4"/>
      <c r="G341" s="16"/>
      <c r="I341" s="6"/>
    </row>
    <row r="342" spans="2:9" s="5" customFormat="1" x14ac:dyDescent="0.3">
      <c r="B342" s="4"/>
      <c r="C342" s="4"/>
      <c r="D342" s="4"/>
      <c r="E342" s="4"/>
      <c r="G342" s="16"/>
      <c r="I342" s="6"/>
    </row>
    <row r="343" spans="2:9" s="5" customFormat="1" x14ac:dyDescent="0.3">
      <c r="B343" s="4"/>
      <c r="C343" s="4"/>
      <c r="D343" s="4"/>
      <c r="E343" s="4"/>
      <c r="G343" s="16"/>
      <c r="I343" s="6"/>
    </row>
    <row r="344" spans="2:9" s="5" customFormat="1" x14ac:dyDescent="0.3">
      <c r="B344" s="4"/>
      <c r="C344" s="4"/>
      <c r="D344" s="4"/>
      <c r="E344" s="4"/>
      <c r="G344" s="16"/>
      <c r="I344" s="6"/>
    </row>
    <row r="345" spans="2:9" s="5" customFormat="1" x14ac:dyDescent="0.3">
      <c r="B345" s="4"/>
      <c r="C345" s="4"/>
      <c r="D345" s="4"/>
      <c r="E345" s="4"/>
      <c r="G345" s="16"/>
      <c r="I345" s="6"/>
    </row>
    <row r="346" spans="2:9" s="5" customFormat="1" x14ac:dyDescent="0.3">
      <c r="B346" s="4"/>
      <c r="C346" s="4"/>
      <c r="D346" s="4"/>
      <c r="E346" s="4"/>
      <c r="G346" s="16"/>
      <c r="I346" s="6"/>
    </row>
    <row r="347" spans="2:9" s="5" customFormat="1" x14ac:dyDescent="0.3">
      <c r="B347" s="4"/>
      <c r="C347" s="4"/>
      <c r="D347" s="4"/>
      <c r="E347" s="4"/>
      <c r="G347" s="16"/>
      <c r="I347" s="6"/>
    </row>
    <row r="348" spans="2:9" s="5" customFormat="1" x14ac:dyDescent="0.3">
      <c r="B348" s="4"/>
      <c r="C348" s="4"/>
      <c r="D348" s="4"/>
      <c r="E348" s="4"/>
      <c r="G348" s="16"/>
      <c r="I348" s="6"/>
    </row>
    <row r="349" spans="2:9" s="5" customFormat="1" x14ac:dyDescent="0.3">
      <c r="B349" s="4"/>
      <c r="C349" s="4"/>
      <c r="D349" s="4"/>
      <c r="E349" s="4"/>
      <c r="G349" s="16"/>
      <c r="I349" s="6"/>
    </row>
    <row r="350" spans="2:9" s="5" customFormat="1" x14ac:dyDescent="0.3">
      <c r="B350" s="4"/>
      <c r="C350" s="4"/>
      <c r="D350" s="4"/>
      <c r="E350" s="4"/>
      <c r="G350" s="16"/>
      <c r="I350" s="6"/>
    </row>
    <row r="351" spans="2:9" s="5" customFormat="1" x14ac:dyDescent="0.3">
      <c r="B351" s="4"/>
      <c r="C351" s="4"/>
      <c r="D351" s="4"/>
      <c r="E351" s="4"/>
      <c r="G351" s="16"/>
      <c r="I351" s="6"/>
    </row>
    <row r="352" spans="2:9" s="5" customFormat="1" x14ac:dyDescent="0.3">
      <c r="B352" s="4"/>
      <c r="C352" s="4"/>
      <c r="D352" s="4"/>
      <c r="E352" s="4"/>
      <c r="G352" s="16"/>
      <c r="I352" s="6"/>
    </row>
    <row r="353" spans="2:9" s="5" customFormat="1" x14ac:dyDescent="0.3">
      <c r="B353" s="4"/>
      <c r="C353" s="4"/>
      <c r="D353" s="4"/>
      <c r="E353" s="4"/>
      <c r="G353" s="16"/>
      <c r="I353" s="6"/>
    </row>
    <row r="354" spans="2:9" s="5" customFormat="1" x14ac:dyDescent="0.3">
      <c r="B354" s="4"/>
      <c r="C354" s="4"/>
      <c r="D354" s="4"/>
      <c r="E354" s="4"/>
      <c r="G354" s="16"/>
      <c r="I354" s="6"/>
    </row>
    <row r="355" spans="2:9" s="5" customFormat="1" x14ac:dyDescent="0.3">
      <c r="B355" s="4"/>
      <c r="C355" s="4"/>
      <c r="D355" s="4"/>
      <c r="E355" s="4"/>
      <c r="G355" s="16"/>
      <c r="I355" s="6"/>
    </row>
    <row r="356" spans="2:9" s="5" customFormat="1" x14ac:dyDescent="0.3">
      <c r="B356" s="4"/>
      <c r="C356" s="4"/>
      <c r="D356" s="4"/>
      <c r="E356" s="4"/>
      <c r="G356" s="16"/>
      <c r="I356" s="6"/>
    </row>
    <row r="357" spans="2:9" s="5" customFormat="1" x14ac:dyDescent="0.3">
      <c r="B357" s="4"/>
      <c r="C357" s="4"/>
      <c r="D357" s="4"/>
      <c r="E357" s="4"/>
      <c r="G357" s="16"/>
      <c r="I357" s="6"/>
    </row>
    <row r="358" spans="2:9" s="5" customFormat="1" x14ac:dyDescent="0.3">
      <c r="B358" s="4"/>
      <c r="C358" s="4"/>
      <c r="D358" s="4"/>
      <c r="E358" s="4"/>
      <c r="G358" s="16"/>
      <c r="I358" s="6"/>
    </row>
    <row r="359" spans="2:9" s="5" customFormat="1" x14ac:dyDescent="0.3">
      <c r="B359" s="4"/>
      <c r="C359" s="4"/>
      <c r="D359" s="4"/>
      <c r="E359" s="4"/>
      <c r="G359" s="16"/>
      <c r="I359" s="6"/>
    </row>
    <row r="360" spans="2:9" s="5" customFormat="1" x14ac:dyDescent="0.3">
      <c r="B360" s="4"/>
      <c r="C360" s="4"/>
      <c r="D360" s="4"/>
      <c r="E360" s="4"/>
      <c r="G360" s="16"/>
      <c r="I360" s="6"/>
    </row>
    <row r="361" spans="2:9" s="5" customFormat="1" x14ac:dyDescent="0.3">
      <c r="B361" s="4"/>
      <c r="C361" s="4"/>
      <c r="D361" s="4"/>
      <c r="E361" s="4"/>
      <c r="G361" s="16"/>
      <c r="I361" s="6"/>
    </row>
    <row r="362" spans="2:9" s="5" customFormat="1" x14ac:dyDescent="0.3">
      <c r="B362" s="4"/>
      <c r="C362" s="4"/>
      <c r="D362" s="4"/>
      <c r="E362" s="4"/>
      <c r="G362" s="16"/>
      <c r="I362" s="6"/>
    </row>
    <row r="363" spans="2:9" s="5" customFormat="1" x14ac:dyDescent="0.3">
      <c r="B363" s="4"/>
      <c r="C363" s="4"/>
      <c r="D363" s="4"/>
      <c r="E363" s="4"/>
      <c r="G363" s="16"/>
      <c r="I363" s="6"/>
    </row>
    <row r="364" spans="2:9" s="5" customFormat="1" x14ac:dyDescent="0.3">
      <c r="B364" s="4"/>
      <c r="C364" s="4"/>
      <c r="D364" s="4"/>
      <c r="E364" s="4"/>
      <c r="G364" s="16"/>
      <c r="I364" s="6"/>
    </row>
    <row r="365" spans="2:9" s="5" customFormat="1" x14ac:dyDescent="0.3">
      <c r="B365" s="4"/>
      <c r="C365" s="4"/>
      <c r="D365" s="4"/>
      <c r="E365" s="4"/>
      <c r="G365" s="16"/>
      <c r="I365" s="6"/>
    </row>
    <row r="366" spans="2:9" s="5" customFormat="1" x14ac:dyDescent="0.3">
      <c r="B366" s="4"/>
      <c r="C366" s="4"/>
      <c r="D366" s="4"/>
      <c r="E366" s="4"/>
      <c r="G366" s="16"/>
      <c r="I366" s="6"/>
    </row>
    <row r="367" spans="2:9" s="5" customFormat="1" x14ac:dyDescent="0.3">
      <c r="B367" s="4"/>
      <c r="C367" s="4"/>
      <c r="D367" s="4"/>
      <c r="E367" s="4"/>
      <c r="G367" s="16"/>
      <c r="I367" s="6"/>
    </row>
    <row r="368" spans="2:9" s="5" customFormat="1" x14ac:dyDescent="0.3">
      <c r="B368" s="4"/>
      <c r="C368" s="4"/>
      <c r="D368" s="4"/>
      <c r="E368" s="4"/>
      <c r="G368" s="16"/>
      <c r="I368" s="6"/>
    </row>
    <row r="369" spans="2:9" s="5" customFormat="1" x14ac:dyDescent="0.3">
      <c r="B369" s="4"/>
      <c r="C369" s="4"/>
      <c r="D369" s="4"/>
      <c r="E369" s="4"/>
      <c r="G369" s="16"/>
      <c r="I369" s="6"/>
    </row>
    <row r="370" spans="2:9" s="5" customFormat="1" x14ac:dyDescent="0.3">
      <c r="B370" s="4"/>
      <c r="C370" s="4"/>
      <c r="D370" s="4"/>
      <c r="E370" s="4"/>
      <c r="G370" s="16"/>
      <c r="I370" s="6"/>
    </row>
    <row r="371" spans="2:9" s="5" customFormat="1" x14ac:dyDescent="0.3">
      <c r="B371" s="4"/>
      <c r="C371" s="4"/>
      <c r="D371" s="4"/>
      <c r="E371" s="4"/>
      <c r="G371" s="16"/>
      <c r="I371" s="6"/>
    </row>
    <row r="372" spans="2:9" s="5" customFormat="1" x14ac:dyDescent="0.3">
      <c r="B372" s="4"/>
      <c r="C372" s="4"/>
      <c r="D372" s="4"/>
      <c r="E372" s="4"/>
      <c r="G372" s="16"/>
      <c r="I372" s="6"/>
    </row>
    <row r="373" spans="2:9" s="5" customFormat="1" x14ac:dyDescent="0.3">
      <c r="B373" s="4"/>
      <c r="C373" s="4"/>
      <c r="D373" s="4"/>
      <c r="E373" s="4"/>
      <c r="G373" s="16"/>
      <c r="I373" s="6"/>
    </row>
    <row r="374" spans="2:9" s="5" customFormat="1" x14ac:dyDescent="0.3">
      <c r="B374" s="4"/>
      <c r="C374" s="4"/>
      <c r="D374" s="4"/>
      <c r="E374" s="4"/>
      <c r="G374" s="16"/>
      <c r="I374" s="6"/>
    </row>
    <row r="375" spans="2:9" s="5" customFormat="1" x14ac:dyDescent="0.3">
      <c r="B375" s="4"/>
      <c r="C375" s="4"/>
      <c r="D375" s="4"/>
      <c r="E375" s="4"/>
      <c r="G375" s="16"/>
      <c r="I375" s="6"/>
    </row>
    <row r="376" spans="2:9" s="5" customFormat="1" x14ac:dyDescent="0.3">
      <c r="B376" s="4"/>
      <c r="C376" s="4"/>
      <c r="D376" s="4"/>
      <c r="E376" s="4"/>
      <c r="G376" s="16"/>
      <c r="I376" s="6"/>
    </row>
    <row r="377" spans="2:9" s="5" customFormat="1" x14ac:dyDescent="0.3">
      <c r="B377" s="4"/>
      <c r="C377" s="4"/>
      <c r="D377" s="4"/>
      <c r="E377" s="4"/>
      <c r="G377" s="16"/>
      <c r="I377" s="6"/>
    </row>
    <row r="1048576" spans="3:4" x14ac:dyDescent="0.3">
      <c r="C1048576" s="12"/>
      <c r="D1048576" s="21"/>
    </row>
  </sheetData>
  <sheetProtection selectLockedCells="1"/>
  <autoFilter ref="A3:AW3" xr:uid="{00000000-0001-0000-0000-000000000000}">
    <sortState xmlns:xlrd2="http://schemas.microsoft.com/office/spreadsheetml/2017/richdata2" ref="A4:AW43">
      <sortCondition ref="B3"/>
    </sortState>
  </autoFilter>
  <mergeCells count="1">
    <mergeCell ref="A2:F2"/>
  </mergeCells>
  <phoneticPr fontId="1" type="noConversion"/>
  <dataValidations count="1">
    <dataValidation type="list" allowBlank="1" showInputMessage="1" showErrorMessage="1" sqref="C28:D30 B4:B154 C42:D43 C45:D45" xr:uid="{00000000-0002-0000-0000-000001000000}">
      <formula1>$I$3:$I$9</formula1>
    </dataValidation>
  </dataValidations>
  <pageMargins left="0.7" right="0.7" top="0.75" bottom="0.75" header="0.3" footer="0.3"/>
  <pageSetup paperSize="9" scale="55" orientation="landscape" r:id="rId1"/>
  <rowBreaks count="1" manualBreakCount="1">
    <brk id="13"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mbers xmlns="8d657926-1aff-4773-8980-3255fbc8fb74">
      <UserInfo>
        <DisplayName/>
        <AccountId xsi:nil="true"/>
        <AccountType/>
      </UserInfo>
    </Members>
    <Self_Registration_Enabled xmlns="8d657926-1aff-4773-8980-3255fbc8fb74" xsi:nil="true"/>
    <Is_Collaboration_Space_Locked xmlns="8d657926-1aff-4773-8980-3255fbc8fb74" xsi:nil="true"/>
    <NotebookType xmlns="8d657926-1aff-4773-8980-3255fbc8fb74" xsi:nil="true"/>
    <FolderType xmlns="8d657926-1aff-4773-8980-3255fbc8fb74" xsi:nil="true"/>
    <Leaders xmlns="8d657926-1aff-4773-8980-3255fbc8fb74">
      <UserInfo>
        <DisplayName/>
        <AccountId xsi:nil="true"/>
        <AccountType/>
      </UserInfo>
    </Leaders>
    <Distribution_Groups xmlns="8d657926-1aff-4773-8980-3255fbc8fb74" xsi:nil="true"/>
    <Has_Leaders_Only_SectionGroup xmlns="8d657926-1aff-4773-8980-3255fbc8fb74" xsi:nil="true"/>
    <Owner xmlns="8d657926-1aff-4773-8980-3255fbc8fb74">
      <UserInfo>
        <DisplayName/>
        <AccountId xsi:nil="true"/>
        <AccountType/>
      </UserInfo>
    </Owner>
    <TeamsChannelId xmlns="8d657926-1aff-4773-8980-3255fbc8fb74" xsi:nil="true"/>
    <Invited_Leaders xmlns="8d657926-1aff-4773-8980-3255fbc8fb74" xsi:nil="true"/>
    <IsNotebookLocked xmlns="8d657926-1aff-4773-8980-3255fbc8fb74" xsi:nil="true"/>
    <CultureName xmlns="8d657926-1aff-4773-8980-3255fbc8fb74" xsi:nil="true"/>
    <lcf76f155ced4ddcb4097134ff3c332f xmlns="8d657926-1aff-4773-8980-3255fbc8fb74">
      <Terms xmlns="http://schemas.microsoft.com/office/infopath/2007/PartnerControls"/>
    </lcf76f155ced4ddcb4097134ff3c332f>
    <AppVersion xmlns="8d657926-1aff-4773-8980-3255fbc8fb74" xsi:nil="true"/>
    <LMS_Mappings xmlns="8d657926-1aff-4773-8980-3255fbc8fb74" xsi:nil="true"/>
    <TaxCatchAll xmlns="4196ffc5-7599-480b-a27f-626e4dfd75f1" xsi:nil="true"/>
    <Math_Settings xmlns="8d657926-1aff-4773-8980-3255fbc8fb74" xsi:nil="true"/>
    <Templates xmlns="8d657926-1aff-4773-8980-3255fbc8fb74" xsi:nil="true"/>
    <Member_Groups xmlns="8d657926-1aff-4773-8980-3255fbc8fb74">
      <UserInfo>
        <DisplayName/>
        <AccountId xsi:nil="true"/>
        <AccountType/>
      </UserInfo>
    </Member_Groups>
    <DefaultSectionNames xmlns="8d657926-1aff-4773-8980-3255fbc8fb74" xsi:nil="true"/>
    <Invited_Members xmlns="8d657926-1aff-4773-8980-3255fbc8fb7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BCCFBBF80F5B418E0BE08D3E9BD5D2" ma:contentTypeVersion="33" ma:contentTypeDescription="Een nieuw document maken." ma:contentTypeScope="" ma:versionID="44afe530a00d1dc26c4a90c415b768fc">
  <xsd:schema xmlns:xsd="http://www.w3.org/2001/XMLSchema" xmlns:xs="http://www.w3.org/2001/XMLSchema" xmlns:p="http://schemas.microsoft.com/office/2006/metadata/properties" xmlns:ns2="8d657926-1aff-4773-8980-3255fbc8fb74" xmlns:ns3="4196ffc5-7599-480b-a27f-626e4dfd75f1" targetNamespace="http://schemas.microsoft.com/office/2006/metadata/properties" ma:root="true" ma:fieldsID="af735943609cc3732daef1f0b3cd07c6" ns2:_="" ns3:_="">
    <xsd:import namespace="8d657926-1aff-4773-8980-3255fbc8fb74"/>
    <xsd:import namespace="4196ffc5-7599-480b-a27f-626e4dfd75f1"/>
    <xsd:element name="properties">
      <xsd:complexType>
        <xsd:sequence>
          <xsd:element name="documentManagement">
            <xsd:complexType>
              <xsd:all>
                <xsd:element ref="ns2:NotebookType" minOccurs="0"/>
                <xsd:element ref="ns2:FolderType" minOccurs="0"/>
                <xsd:element ref="ns2:CultureName" minOccurs="0"/>
                <xsd:element ref="ns2:AppVersion" minOccurs="0"/>
                <xsd:element ref="ns2:TeamsChannelId" minOccurs="0"/>
                <xsd:element ref="ns2:Owner" minOccurs="0"/>
                <xsd:element ref="ns2:Math_Settings" minOccurs="0"/>
                <xsd:element ref="ns2:DefaultSectionNames" minOccurs="0"/>
                <xsd:element ref="ns2:Templates" minOccurs="0"/>
                <xsd:element ref="ns2:Leaders" minOccurs="0"/>
                <xsd:element ref="ns2:Members" minOccurs="0"/>
                <xsd:element ref="ns2:Member_Groups" minOccurs="0"/>
                <xsd:element ref="ns2:Distribution_Groups" minOccurs="0"/>
                <xsd:element ref="ns2:LMS_Mappings" minOccurs="0"/>
                <xsd:element ref="ns2:Invited_Leaders" minOccurs="0"/>
                <xsd:element ref="ns2:Invited_Members" minOccurs="0"/>
                <xsd:element ref="ns2:Self_Registration_Enabled" minOccurs="0"/>
                <xsd:element ref="ns2:Has_Leaders_Only_SectionGroup" minOccurs="0"/>
                <xsd:element ref="ns2:Is_Collaboration_Space_Locked" minOccurs="0"/>
                <xsd:element ref="ns2:IsNotebookLocked" minOccurs="0"/>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657926-1aff-4773-8980-3255fbc8fb74" elementFormDefault="qualified">
    <xsd:import namespace="http://schemas.microsoft.com/office/2006/documentManagement/types"/>
    <xsd:import namespace="http://schemas.microsoft.com/office/infopath/2007/PartnerControls"/>
    <xsd:element name="NotebookType" ma:index="8" nillable="true" ma:displayName="Notebook Type" ma:internalName="NotebookType">
      <xsd:simpleType>
        <xsd:restriction base="dms:Text"/>
      </xsd:simpleType>
    </xsd:element>
    <xsd:element name="FolderType" ma:index="9" nillable="true" ma:displayName="Folder Type" ma:internalName="FolderType">
      <xsd:simpleType>
        <xsd:restriction base="dms:Text"/>
      </xsd:simpleType>
    </xsd:element>
    <xsd:element name="CultureName" ma:index="10" nillable="true" ma:displayName="Culture Name" ma:internalName="CultureName">
      <xsd:simpleType>
        <xsd:restriction base="dms:Text"/>
      </xsd:simpleType>
    </xsd:element>
    <xsd:element name="AppVersion" ma:index="11" nillable="true" ma:displayName="App Version" ma:internalName="AppVersion">
      <xsd:simpleType>
        <xsd:restriction base="dms:Text"/>
      </xsd:simpleType>
    </xsd:element>
    <xsd:element name="TeamsChannelId" ma:index="12" nillable="true" ma:displayName="Teams Channel Id" ma:internalName="TeamsChannelId">
      <xsd:simpleType>
        <xsd:restriction base="dms:Text"/>
      </xsd:simpleType>
    </xsd:element>
    <xsd:element name="Owner" ma:index="13"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14" nillable="true" ma:displayName="Math Settings" ma:internalName="Math_Settings">
      <xsd:simpleType>
        <xsd:restriction base="dms:Text"/>
      </xsd:simpleType>
    </xsd:element>
    <xsd:element name="DefaultSectionNames" ma:index="15" nillable="true" ma:displayName="Default Section Names" ma:internalName="DefaultSectionNames">
      <xsd:simpleType>
        <xsd:restriction base="dms:Note">
          <xsd:maxLength value="255"/>
        </xsd:restriction>
      </xsd:simpleType>
    </xsd:element>
    <xsd:element name="Templates" ma:index="16" nillable="true" ma:displayName="Templates" ma:internalName="Templates">
      <xsd:simpleType>
        <xsd:restriction base="dms:Note">
          <xsd:maxLength value="255"/>
        </xsd:restriction>
      </xsd:simpleType>
    </xsd:element>
    <xsd:element name="Leaders" ma:index="17"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18"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19"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stribution_Groups" ma:index="20" nillable="true" ma:displayName="Distribution Groups" ma:internalName="Distribution_Groups">
      <xsd:simpleType>
        <xsd:restriction base="dms:Note">
          <xsd:maxLength value="255"/>
        </xsd:restriction>
      </xsd:simpleType>
    </xsd:element>
    <xsd:element name="LMS_Mappings" ma:index="21" nillable="true" ma:displayName="LMS Mappings" ma:internalName="LMS_Mappings">
      <xsd:simpleType>
        <xsd:restriction base="dms:Note">
          <xsd:maxLength value="255"/>
        </xsd:restriction>
      </xsd:simpleType>
    </xsd:element>
    <xsd:element name="Invited_Leaders" ma:index="22" nillable="true" ma:displayName="Invited Leaders" ma:internalName="Invited_Leaders">
      <xsd:simpleType>
        <xsd:restriction base="dms:Note">
          <xsd:maxLength value="255"/>
        </xsd:restriction>
      </xsd:simpleType>
    </xsd:element>
    <xsd:element name="Invited_Members" ma:index="23" nillable="true" ma:displayName="Invited Members" ma:internalName="Invited_Members">
      <xsd:simpleType>
        <xsd:restriction base="dms:Note">
          <xsd:maxLength value="255"/>
        </xsd:restriction>
      </xsd:simpleType>
    </xsd:element>
    <xsd:element name="Self_Registration_Enabled" ma:index="24" nillable="true" ma:displayName="Self Registration Enabled" ma:internalName="Self_Registration_Enabled">
      <xsd:simpleType>
        <xsd:restriction base="dms:Boolean"/>
      </xsd:simpleType>
    </xsd:element>
    <xsd:element name="Has_Leaders_Only_SectionGroup" ma:index="25" nillable="true" ma:displayName="Has Leaders Only SectionGroup" ma:internalName="Has_Leaders_Only_SectionGroup">
      <xsd:simpleType>
        <xsd:restriction base="dms:Boolean"/>
      </xsd:simpleType>
    </xsd:element>
    <xsd:element name="Is_Collaboration_Space_Locked" ma:index="26" nillable="true" ma:displayName="Is Collaboration Space Locked" ma:internalName="Is_Collaboration_Space_Locked">
      <xsd:simpleType>
        <xsd:restriction base="dms:Boolean"/>
      </xsd:simpleType>
    </xsd:element>
    <xsd:element name="IsNotebookLocked" ma:index="27" nillable="true" ma:displayName="Is Notebook Locked" ma:internalName="IsNotebookLocked">
      <xsd:simpleType>
        <xsd:restriction base="dms:Boolean"/>
      </xsd:simple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AutoKeyPoints" ma:index="34" nillable="true" ma:displayName="MediaServiceAutoKeyPoints" ma:hidden="true" ma:internalName="MediaServiceAutoKeyPoints" ma:readOnly="true">
      <xsd:simpleType>
        <xsd:restriction base="dms:Note"/>
      </xsd:simpleType>
    </xsd:element>
    <xsd:element name="MediaServiceKeyPoints" ma:index="35" nillable="true" ma:displayName="KeyPoints" ma:internalName="MediaServiceKeyPoints" ma:readOnly="true">
      <xsd:simpleType>
        <xsd:restriction base="dms:Note">
          <xsd:maxLength value="255"/>
        </xsd:restriction>
      </xsd:simpleType>
    </xsd:element>
    <xsd:element name="MediaLengthInSeconds" ma:index="36" nillable="true" ma:displayName="MediaLengthInSeconds" ma:hidden="true" ma:internalName="MediaLengthInSeconds" ma:readOnly="true">
      <xsd:simpleType>
        <xsd:restriction base="dms:Unknown"/>
      </xsd:simpleType>
    </xsd:element>
    <xsd:element name="lcf76f155ced4ddcb4097134ff3c332f" ma:index="38" nillable="true" ma:taxonomy="true" ma:internalName="lcf76f155ced4ddcb4097134ff3c332f" ma:taxonomyFieldName="MediaServiceImageTags" ma:displayName="Afbeeldingtags" ma:readOnly="false" ma:fieldId="{5cf76f15-5ced-4ddc-b409-7134ff3c332f}" ma:taxonomyMulti="true" ma:sspId="3044eb86-0e25-4eaf-bbd5-9430725f417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196ffc5-7599-480b-a27f-626e4dfd75f1" elementFormDefault="qualified">
    <xsd:import namespace="http://schemas.microsoft.com/office/2006/documentManagement/types"/>
    <xsd:import namespace="http://schemas.microsoft.com/office/infopath/2007/PartnerControls"/>
    <xsd:element name="TaxCatchAll" ma:index="39" nillable="true" ma:displayName="Taxonomy Catch All Column" ma:hidden="true" ma:list="{c0b01884-c5f3-497d-bcc9-cbf2c138421c}" ma:internalName="TaxCatchAll" ma:showField="CatchAllData" ma:web="6c072af1-60c6-4c7a-a66a-5e722b830d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1A79BC-9DC6-4FDF-ACD0-29EE99A2525D}">
  <ds:schemaRefs>
    <ds:schemaRef ds:uri="http://schemas.microsoft.com/office/2006/metadata/properties"/>
    <ds:schemaRef ds:uri="http://schemas.microsoft.com/office/infopath/2007/PartnerControls"/>
    <ds:schemaRef ds:uri="8d657926-1aff-4773-8980-3255fbc8fb74"/>
    <ds:schemaRef ds:uri="4196ffc5-7599-480b-a27f-626e4dfd75f1"/>
  </ds:schemaRefs>
</ds:datastoreItem>
</file>

<file path=customXml/itemProps2.xml><?xml version="1.0" encoding="utf-8"?>
<ds:datastoreItem xmlns:ds="http://schemas.openxmlformats.org/officeDocument/2006/customXml" ds:itemID="{72BF8B92-D9E6-4F44-8A36-3998E06B8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657926-1aff-4773-8980-3255fbc8fb74"/>
    <ds:schemaRef ds:uri="4196ffc5-7599-480b-a27f-626e4dfd75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39D656-5165-4890-985E-326750961A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Nota van Inlichtingen</vt:lpstr>
      <vt:lpstr>'Nota van Inlichtingen'!_GoBack</vt:lpstr>
      <vt:lpstr>'Nota van Inlichtingen'!Afdrukbereik</vt:lpstr>
    </vt:vector>
  </TitlesOfParts>
  <Company>Het NIC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vRijn</dc:creator>
  <cp:lastModifiedBy>Daphne Bruggen van</cp:lastModifiedBy>
  <cp:lastPrinted>2022-07-20T13:57:02Z</cp:lastPrinted>
  <dcterms:created xsi:type="dcterms:W3CDTF">2016-12-13T10:26:51Z</dcterms:created>
  <dcterms:modified xsi:type="dcterms:W3CDTF">2023-06-14T14:15:16Z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0x01010040BCCFBBF80F5B418E0BE08D3E9BD5D2</vt:lpwstr>
  </property>
</Properties>
</file>